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Зведення 03.2025\"/>
    </mc:Choice>
  </mc:AlternateContent>
  <xr:revisionPtr revIDLastSave="0" documentId="8_{B8D75EC8-CDFD-442C-85FC-28FE2F9ECED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externalReferences>
    <externalReference r:id="rId2"/>
  </externalReferences>
  <definedNames>
    <definedName name="_xlnm._FilterDatabase" localSheetId="0" hidden="1">Аркуш1!$A$3:$CS$7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<sst xmlns="http://schemas.openxmlformats.org/spreadsheetml/2006/main" count="63" uniqueCount="37">
  <si>
    <t>Звіт складений станом на</t>
  </si>
  <si>
    <t>Україна</t>
  </si>
  <si>
    <t>Львівська область</t>
  </si>
  <si>
    <t>Рівненська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</si>
  <si>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</si>
  <si>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</si>
  <si>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</si>
  <si>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</si>
  <si>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</si>
  <si>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</si>
  <si>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</si>
  <si>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</si>
  <si>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</si>
  <si>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</si>
  <si>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</si>
  <si>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</si>
  <si>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</si>
  <si>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</si>
  <si>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Миколаївська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</si>
  <si>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</si>
  <si>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</si>
  <si>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</si>
  <si>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</si>
  <si>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</si>
  <si>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</si>
  <si>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</si>
  <si>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</si>
  <si>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</si>
  <si>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</si>
  <si>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</si>
  <si>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</si>
  <si>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Атазанавір/Ритонавір</t>
  </si>
  <si>
    <t>ATV/rtv</t>
  </si>
  <si>
    <t>Ламівудин</t>
  </si>
  <si>
    <t>3TC</t>
  </si>
  <si>
    <t>Комбінація Тенофовір алафенамід/ Емтрицитабін/Долутегравір</t>
  </si>
  <si>
    <t>TAF/FTC/DTG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</si>
</sst>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;[Red]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2" fillId="0" borderId="4" xfId="0" applyFont="1" applyBorder="1" applyAlignment="1">
      <alignment wrapText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left" vertical="center"/>
      <protection hidden="1"/>
    </xf>
    <xf numFmtId="3" fontId="3" fillId="0" borderId="10" xfId="1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>
      <alignment wrapText="1"/>
    </xf>
    <xf numFmtId="0" fontId="2" fillId="0" borderId="5" xfId="0" applyFont="1" applyBorder="1" applyAlignment="1">
      <alignment wrapText="1"/>
    </xf>
    <xf numFmtId="166" fontId="2" fillId="0" borderId="5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166" fontId="2" fillId="0" borderId="11" xfId="0" applyNumberFormat="1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166" fontId="2" fillId="0" borderId="14" xfId="0" applyNumberFormat="1" applyFont="1" applyBorder="1" applyAlignment="1">
      <alignment wrapText="1"/>
    </xf>
    <xf numFmtId="166" fontId="2" fillId="0" borderId="16" xfId="0" applyNumberFormat="1" applyFont="1" applyBorder="1" applyAlignment="1">
      <alignment wrapText="1"/>
    </xf>
    <xf numFmtId="0" fontId="1" fillId="0" borderId="1" xfId="0" applyFont="1" applyBorder="1" applyAlignment="1" applyProtection="1">
      <alignment horizontal="center" wrapText="1"/>
      <protection hidden="1"/>
    </xf>
    <xf numFmtId="14" fontId="5" fillId="0" borderId="2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hidden="1"/>
    </xf>
    <xf numFmtId="3" fontId="3" fillId="0" borderId="17" xfId="1" applyNumberFormat="1" applyFont="1" applyBorder="1" applyAlignment="1" applyProtection="1">
      <alignment horizontal="center" vertical="center" wrapText="1"/>
      <protection hidden="1"/>
    </xf>
    <xf numFmtId="166" fontId="2" fillId="0" borderId="3" xfId="0" applyNumberFormat="1" applyFont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6" fontId="2" fillId="0" borderId="13" xfId="0" applyNumberFormat="1" applyFont="1" applyBorder="1" applyAlignment="1">
      <alignment wrapText="1"/>
    </xf>
    <xf numFmtId="0" fontId="3" fillId="0" borderId="8" xfId="0" applyFont="1" applyBorder="1" applyAlignment="1" applyProtection="1">
      <alignment horizontal="left" vertical="center"/>
      <protection hidden="1"/>
    </xf>
    <xf numFmtId="3" fontId="3" fillId="0" borderId="18" xfId="1" applyNumberFormat="1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6" fontId="2" fillId="0" borderId="19" xfId="0" applyNumberFormat="1" applyFont="1" applyBorder="1" applyAlignment="1">
      <alignment wrapText="1"/>
    </xf>
  </cellXfs>
  <cellStyles count="2">
    <cellStyle name="Звичайний" xfId="0" builtinId="0"/>
    <cellStyle name="Обычный_Лист2" xfId="1" xr:uid="{92CE2190-20BC-435C-A3FD-5EAC189B7686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30;%20&#1052;/&#1047;&#1042;&#1045;&#1044;&#1045;&#1053;&#1048;&#1049;%20&#1047;&#1042;&#1030;&#1058;_&#1089;&#1090;.%20&#1085;&#1072;%2001_03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definedNames>
      <definedName name="get_inf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"/>
  <sheetViews>
    <sheetView tabSelected="1" zoomScale="80" zoomScaleNormal="80" workbookViewId="0">
      <selection activeCell="E26" sqref="E26"/>
    </sheetView>
  </sheetViews>
  <sheetFormatPr defaultColWidth="9.140625" defaultRowHeight="12.75" x14ac:dyDescent="0.2"/>
  <cols>
    <col min="1" max="1" width="50.85546875" style="1" customWidth="1"/>
    <col min="2" max="2" width="17" style="1" customWidth="1"/>
    <col min="3" max="3" width="17.85546875" style="1" customWidth="1"/>
    <col min="4" max="5" width="9.140625" style="1"/>
    <col min="6" max="6" width="11.5703125" style="1" customWidth="1"/>
    <col min="7" max="16" width="9.140625" style="1"/>
    <col min="17" max="17" width="10.7109375" style="1" customWidth="1"/>
    <col min="18" max="25" width="9.140625" style="1"/>
    <col min="26" max="26" width="11" style="1" customWidth="1"/>
    <col min="27" max="16384" width="9.140625" style="1"/>
  </cols>
  <sheetData>
    <row r="1" spans="1:29" ht="51" x14ac:dyDescent="0.25">
      <c r="A1" s="19" t="s">
        <v>0</v>
      </c>
      <c r="B1" s="20">
        <v>45717</v>
      </c>
      <c r="C1" s="21" t="s">
        <v>1</v>
      </c>
      <c r="D1" s="22" t="s">
        <v>7</v>
      </c>
      <c r="E1" s="22" t="s">
        <v>8</v>
      </c>
      <c r="F1" s="22" t="s">
        <v>9</v>
      </c>
      <c r="G1" s="22" t="s">
        <v>10</v>
      </c>
      <c r="H1" s="22" t="s">
        <v>11</v>
      </c>
      <c r="I1" s="22" t="s">
        <v>12</v>
      </c>
      <c r="J1" s="22" t="s">
        <v>13</v>
      </c>
      <c r="K1" s="22" t="s">
        <v>14</v>
      </c>
      <c r="L1" s="22" t="s">
        <v>15</v>
      </c>
      <c r="M1" s="22" t="s">
        <v>16</v>
      </c>
      <c r="N1" s="22" t="s">
        <v>17</v>
      </c>
      <c r="O1" s="22" t="s">
        <v>2</v>
      </c>
      <c r="P1" s="22" t="s">
        <v>18</v>
      </c>
      <c r="Q1" s="22" t="s">
        <v>19</v>
      </c>
      <c r="R1" s="22" t="s">
        <v>20</v>
      </c>
      <c r="S1" s="22" t="s">
        <v>3</v>
      </c>
      <c r="T1" s="22" t="s">
        <v>21</v>
      </c>
      <c r="U1" s="22" t="s">
        <v>22</v>
      </c>
      <c r="V1" s="22" t="s">
        <v>23</v>
      </c>
      <c r="W1" s="22" t="s">
        <v>24</v>
      </c>
      <c r="X1" s="22" t="s">
        <v>25</v>
      </c>
      <c r="Y1" s="22" t="s">
        <v>26</v>
      </c>
      <c r="Z1" s="22" t="s">
        <v>27</v>
      </c>
      <c r="AA1" s="22" t="s">
        <v>28</v>
      </c>
      <c r="AB1" s="22" t="s">
        <v>29</v>
      </c>
      <c r="AC1" s="23" t="s">
        <v>30</v>
      </c>
    </row>
    <row r="2" spans="1:29" x14ac:dyDescent="0.2">
      <c r="A2" s="2"/>
      <c r="C2" s="9"/>
      <c r="D2" s="9">
        <v>2</v>
      </c>
      <c r="E2" s="9">
        <v>3</v>
      </c>
      <c r="F2" s="9">
        <v>4</v>
      </c>
      <c r="G2" s="9">
        <v>5</v>
      </c>
      <c r="H2" s="9">
        <v>6</v>
      </c>
      <c r="I2" s="9">
        <v>7</v>
      </c>
      <c r="J2" s="9">
        <v>8</v>
      </c>
      <c r="K2" s="9">
        <v>9</v>
      </c>
      <c r="L2" s="9">
        <v>10</v>
      </c>
      <c r="M2" s="9">
        <v>11</v>
      </c>
      <c r="N2" s="9">
        <v>12</v>
      </c>
      <c r="O2" s="9">
        <v>13</v>
      </c>
      <c r="P2" s="9">
        <v>14</v>
      </c>
      <c r="Q2" s="9">
        <v>15</v>
      </c>
      <c r="R2" s="9">
        <v>16</v>
      </c>
      <c r="S2" s="9">
        <v>17</v>
      </c>
      <c r="T2" s="9">
        <v>18</v>
      </c>
      <c r="U2" s="9">
        <v>19</v>
      </c>
      <c r="V2" s="9">
        <v>20</v>
      </c>
      <c r="W2" s="9">
        <v>21</v>
      </c>
      <c r="X2" s="9">
        <v>22</v>
      </c>
      <c r="Y2" s="9">
        <v>23</v>
      </c>
      <c r="Z2" s="9">
        <v>24</v>
      </c>
      <c r="AA2" s="9">
        <v>25</v>
      </c>
      <c r="AB2" s="12">
        <v>26</v>
      </c>
      <c r="AC2" s="15">
        <v>28</v>
      </c>
    </row>
    <row r="3" spans="1:29" ht="51.75" thickBot="1" x14ac:dyDescent="0.25">
      <c r="A3" s="3" t="s">
        <v>4</v>
      </c>
      <c r="B3" s="4" t="s">
        <v>5</v>
      </c>
      <c r="C3" s="5" t="s">
        <v>6</v>
      </c>
      <c r="D3" s="5" t="s">
        <v>6</v>
      </c>
      <c r="E3" s="5" t="s">
        <v>6</v>
      </c>
      <c r="F3" s="5" t="s">
        <v>6</v>
      </c>
      <c r="G3" s="5" t="s">
        <v>6</v>
      </c>
      <c r="H3" s="5" t="s">
        <v>6</v>
      </c>
      <c r="I3" s="5" t="s">
        <v>6</v>
      </c>
      <c r="J3" s="5" t="s">
        <v>6</v>
      </c>
      <c r="K3" s="5" t="s">
        <v>6</v>
      </c>
      <c r="L3" s="5" t="s">
        <v>6</v>
      </c>
      <c r="M3" s="5" t="s">
        <v>6</v>
      </c>
      <c r="N3" s="5" t="s">
        <v>6</v>
      </c>
      <c r="O3" s="5" t="s">
        <v>6</v>
      </c>
      <c r="P3" s="5" t="s">
        <v>6</v>
      </c>
      <c r="Q3" s="5" t="s">
        <v>6</v>
      </c>
      <c r="R3" s="5" t="s">
        <v>6</v>
      </c>
      <c r="S3" s="5" t="s">
        <v>6</v>
      </c>
      <c r="T3" s="5" t="s">
        <v>6</v>
      </c>
      <c r="U3" s="5" t="s">
        <v>6</v>
      </c>
      <c r="V3" s="5" t="s">
        <v>6</v>
      </c>
      <c r="W3" s="5" t="s">
        <v>6</v>
      </c>
      <c r="X3" s="5" t="s">
        <v>6</v>
      </c>
      <c r="Y3" s="5" t="s">
        <v>6</v>
      </c>
      <c r="Z3" s="5" t="s">
        <v>6</v>
      </c>
      <c r="AA3" s="5" t="s">
        <v>6</v>
      </c>
      <c r="AB3" s="13" t="s">
        <v>6</v>
      </c>
      <c r="AC3" s="16" t="s">
        <v>6</v>
      </c>
    </row>
    <row r="4" spans="1:29" x14ac:dyDescent="0.2">
      <c r="A4" s="24" t="s">
        <v>31</v>
      </c>
      <c r="B4" s="25" t="s">
        <v>32</v>
      </c>
      <c r="C4" s="11">
        <v>92910</v>
      </c>
      <c r="D4" s="26"/>
      <c r="E4" s="26">
        <v>30</v>
      </c>
      <c r="F4" s="26">
        <v>690</v>
      </c>
      <c r="G4" s="26"/>
      <c r="H4" s="26"/>
      <c r="I4" s="26">
        <v>1080</v>
      </c>
      <c r="J4" s="26"/>
      <c r="K4" s="26">
        <v>30</v>
      </c>
      <c r="L4" s="26">
        <v>15240</v>
      </c>
      <c r="M4" s="26"/>
      <c r="N4" s="26"/>
      <c r="O4" s="26">
        <v>180</v>
      </c>
      <c r="P4" s="26">
        <v>1710</v>
      </c>
      <c r="Q4" s="26">
        <v>51870</v>
      </c>
      <c r="R4" s="26"/>
      <c r="S4" s="26"/>
      <c r="T4" s="26"/>
      <c r="U4" s="26"/>
      <c r="V4" s="26"/>
      <c r="W4" s="26">
        <v>720</v>
      </c>
      <c r="X4" s="26"/>
      <c r="Y4" s="26">
        <v>3720</v>
      </c>
      <c r="Z4" s="26"/>
      <c r="AA4" s="26">
        <v>17460</v>
      </c>
      <c r="AB4" s="27">
        <v>180</v>
      </c>
      <c r="AC4" s="28"/>
    </row>
    <row r="5" spans="1:29" x14ac:dyDescent="0.2">
      <c r="A5" s="6" t="s">
        <v>33</v>
      </c>
      <c r="B5" s="7" t="s">
        <v>34</v>
      </c>
      <c r="C5" s="8">
        <v>2100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4">
        <v>2100</v>
      </c>
      <c r="AC5" s="17"/>
    </row>
    <row r="6" spans="1:29" x14ac:dyDescent="0.2">
      <c r="A6" s="6" t="s">
        <v>35</v>
      </c>
      <c r="B6" s="7" t="s">
        <v>36</v>
      </c>
      <c r="C6" s="8">
        <v>363750</v>
      </c>
      <c r="D6" s="10">
        <v>10410</v>
      </c>
      <c r="E6" s="10">
        <v>90</v>
      </c>
      <c r="F6" s="10">
        <v>108990</v>
      </c>
      <c r="G6" s="10">
        <v>480</v>
      </c>
      <c r="H6" s="10">
        <v>12180</v>
      </c>
      <c r="I6" s="10">
        <v>2970</v>
      </c>
      <c r="J6" s="10">
        <v>6090</v>
      </c>
      <c r="K6" s="10"/>
      <c r="L6" s="10">
        <v>9480</v>
      </c>
      <c r="M6" s="10">
        <v>14520</v>
      </c>
      <c r="N6" s="10"/>
      <c r="O6" s="10">
        <v>810</v>
      </c>
      <c r="P6" s="10">
        <v>45150</v>
      </c>
      <c r="Q6" s="10">
        <v>125070</v>
      </c>
      <c r="R6" s="10">
        <v>5970</v>
      </c>
      <c r="S6" s="10">
        <v>4230</v>
      </c>
      <c r="T6" s="10">
        <v>2220</v>
      </c>
      <c r="U6" s="10">
        <v>90</v>
      </c>
      <c r="V6" s="10">
        <v>3210</v>
      </c>
      <c r="W6" s="10"/>
      <c r="X6" s="10">
        <v>30</v>
      </c>
      <c r="Y6" s="10"/>
      <c r="Z6" s="10">
        <v>4890</v>
      </c>
      <c r="AA6" s="10"/>
      <c r="AB6" s="14">
        <v>6810</v>
      </c>
      <c r="AC6" s="17">
        <v>60</v>
      </c>
    </row>
    <row r="7" spans="1:29" ht="13.5" thickBot="1" x14ac:dyDescent="0.25">
      <c r="A7" s="29">
        <v>0</v>
      </c>
      <c r="B7" s="30">
        <v>0</v>
      </c>
      <c r="C7" s="31">
        <v>458760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3"/>
      <c r="AC7" s="18"/>
    </row>
  </sheetData>
  <autoFilter ref="A3:CS7" xr:uid="{077A86FF-52B4-4051-873C-510470CE3870}"/>
  <conditionalFormatting sqref="C3:AC3 A3:B7">
    <cfRule type="cellIs" dxfId="1" priority="2" stopIfTrue="1" operator="lessThanOrEqual">
      <formula>0</formula>
    </cfRule>
  </conditionalFormatting>
  <conditionalFormatting sqref="B1">
    <cfRule type="containsBlanks" dxfId="0" priority="1" stopIfTrue="1">
      <formula>LEN(TRIM(B1))=0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2025-03-19T12:35:55Z</dcterms:modified>
</cp:coreProperties>
</file>