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PHC001\OneDrive - ДУ Центр громадського здоров'я МОЗ України\Робочий стіл\Зведення 04.2025\ЕІ М\"/>
    </mc:Choice>
  </mc:AlternateContent>
  <xr:revisionPtr revIDLastSave="0" documentId="8_{4117870F-B3E2-4CAB-9A16-A8FF58D9624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Аркуш1" sheetId="1" r:id="rId1"/>
  </sheets>
  <externalReferences>
    <externalReference r:id="rId2"/>
  </externalReferences>
  <definedNames>
    <definedName name="_xlnm._FilterDatabase" localSheetId="0" hidden="1">Аркуш1!$A$1:$CU$1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<sst xmlns="http://schemas.openxmlformats.org/spreadsheetml/2006/main" count="43" uniqueCount="26">
  <si>
    <t>Звіт складений станом на</t>
  </si>
  <si>
    <t>Львівська область</t>
  </si>
  <si>
    <t>Рівненська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</si>
  <si>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</si>
  <si>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</si>
  <si>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</si>
  <si>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</si>
  <si>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Дніпропетровська область</t>
  </si>
  <si>
    <t xml:space="preserve">Донецька область </t>
  </si>
  <si>
    <t>Житомирська область</t>
  </si>
  <si>
    <t>Закарпатська область</t>
  </si>
  <si>
    <t>Запорізька область</t>
  </si>
  <si>
    <t>Київська область</t>
  </si>
  <si>
    <t>Кіровоградська область</t>
  </si>
  <si>
    <t>Миколаївська область</t>
  </si>
  <si>
    <t>Одеська область</t>
  </si>
  <si>
    <t>Полтавська область</t>
  </si>
  <si>
    <t>Сумська область</t>
  </si>
  <si>
    <t>Тернопільська область</t>
  </si>
  <si>
    <t>Чернівецька область</t>
  </si>
  <si>
    <t>м. Київ</t>
  </si>
  <si>
    <t>НДСЛ ОХМАТДИТ</t>
  </si>
  <si>
    <t>Ламівудин</t>
  </si>
  <si>
    <t>3TC</t>
  </si>
  <si>
    <t>Комбінація Тенофовір алафенамід/ Емтрицитабін/Долутегравір</t>
  </si>
  <si>
    <t>TAF/FTC/DTG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</si>
</sst>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;[Red]0.0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166" fontId="1" fillId="0" borderId="7" xfId="0" applyNumberFormat="1" applyFont="1" applyBorder="1" applyAlignment="1">
      <alignment wrapText="1"/>
    </xf>
    <xf numFmtId="166" fontId="1" fillId="0" borderId="1" xfId="0" applyNumberFormat="1" applyFont="1" applyBorder="1" applyAlignment="1">
      <alignment wrapText="1"/>
    </xf>
    <xf numFmtId="166" fontId="1" fillId="0" borderId="5" xfId="0" applyNumberFormat="1" applyFont="1" applyBorder="1" applyAlignment="1">
      <alignment wrapText="1"/>
    </xf>
    <xf numFmtId="166" fontId="1" fillId="0" borderId="3" xfId="0" applyNumberFormat="1" applyFont="1" applyBorder="1" applyAlignment="1">
      <alignment wrapText="1"/>
    </xf>
    <xf numFmtId="14" fontId="1" fillId="0" borderId="9" xfId="0" applyNumberFormat="1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  <protection hidden="1"/>
    </xf>
    <xf numFmtId="0" fontId="1" fillId="0" borderId="4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1" fillId="0" borderId="12" xfId="0" applyFont="1" applyBorder="1" applyAlignment="1" applyProtection="1">
      <alignment horizontal="center" vertical="center" wrapText="1"/>
      <protection hidden="1"/>
    </xf>
    <xf numFmtId="3" fontId="2" fillId="0" borderId="2" xfId="1" applyNumberFormat="1" applyFont="1" applyBorder="1" applyAlignment="1" applyProtection="1">
      <alignment horizontal="center" vertical="center" wrapText="1"/>
      <protection hidden="1"/>
    </xf>
    <xf numFmtId="3" fontId="2" fillId="0" borderId="13" xfId="1" applyNumberFormat="1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left" vertical="center"/>
      <protection hidden="1"/>
    </xf>
    <xf numFmtId="0" fontId="2" fillId="0" borderId="6" xfId="0" applyFont="1" applyBorder="1" applyAlignment="1" applyProtection="1">
      <alignment horizontal="left" vertical="center"/>
      <protection hidden="1"/>
    </xf>
  </cellXfs>
  <cellStyles count="2">
    <cellStyle name="Звичайний" xfId="0" builtinId="0"/>
    <cellStyle name="Обычный_Лист2" xfId="1" xr:uid="{E23DCED4-EBD6-41B3-ABDF-C5749D0A5DC5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5;&#1030;%20&#1052;%2004/&#1047;&#1042;&#1045;&#1044;&#1045;&#1053;&#1048;&#1049;%20&#1047;&#1042;&#1030;&#1058;_&#1089;&#1090;.%20&#1085;&#1072;%2001_04_20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іони_всі бюджети"/>
      <sheetName val="Регіони_Держ"/>
      <sheetName val="Регіони_ГФ"/>
      <sheetName val="Регіони_PEPFAR"/>
      <sheetName val="Регіони_інш_дж"/>
      <sheetName val="Списки"/>
      <sheetName val="ABC"/>
      <sheetName val="AZT 100"/>
      <sheetName val="AZT 300"/>
      <sheetName val="DTG"/>
      <sheetName val="DTG_5"/>
      <sheetName val="TDF"/>
      <sheetName val="3TC"/>
      <sheetName val="AZT|3TC"/>
      <sheetName val="TDF|FTC"/>
      <sheetName val="EFV 200"/>
      <sheetName val="EFV 600"/>
      <sheetName val="NVP"/>
      <sheetName val="LPV|rtv 200|50"/>
      <sheetName val="NFV"/>
      <sheetName val="DRV 400"/>
      <sheetName val="RTV"/>
      <sheetName val="RAL"/>
      <sheetName val="LPV|rtv 100|25"/>
      <sheetName val="ABC fl"/>
      <sheetName val="LPV|rtv fl"/>
      <sheetName val="3TC fl"/>
      <sheetName val="ddI 100"/>
      <sheetName val="DRV 600"/>
      <sheetName val="AZT|3TC|ABC"/>
      <sheetName val="AZT fl"/>
      <sheetName val="NVP fl"/>
      <sheetName val="ETR"/>
      <sheetName val="TDF|FTC|EFV"/>
      <sheetName val="ABC|3TC"/>
      <sheetName val="TDF|3TC|EFV"/>
      <sheetName val="ABC|3TC sol"/>
      <sheetName val="AZT|3TC sol"/>
      <sheetName val="ATV"/>
      <sheetName val="TDF|3TC|DTG"/>
      <sheetName val="TLD"/>
      <sheetName val="ABC|3TC(s|tab)"/>
      <sheetName val="AZT|3TC (s|tab)"/>
      <sheetName val="TDF|3TC|EFV400"/>
      <sheetName val="ABC|3TC(s|tab)120мг|60мг"/>
      <sheetName val="RAL100"/>
      <sheetName val="RAL400"/>
      <sheetName val="ATV|rtv"/>
      <sheetName val="ABC|3TC|DTG"/>
      <sheetName val="DTG_10"/>
      <sheetName val="TAF|FTC|DTG"/>
      <sheetName val="DRV|rtv"/>
      <sheetName val="DRV 150"/>
      <sheetName val="RTV 25"/>
    </sheetNames>
    <definedNames>
      <definedName name="get_info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"/>
  <sheetViews>
    <sheetView tabSelected="1" zoomScale="66" zoomScaleNormal="66" workbookViewId="0">
      <selection activeCell="C19" sqref="C18:C19"/>
    </sheetView>
  </sheetViews>
  <sheetFormatPr defaultColWidth="9.140625" defaultRowHeight="12.75" x14ac:dyDescent="0.2"/>
  <cols>
    <col min="1" max="1" width="50.85546875" style="1" customWidth="1"/>
    <col min="2" max="2" width="17" style="1" customWidth="1"/>
    <col min="3" max="3" width="13.42578125" style="1" customWidth="1"/>
    <col min="4" max="4" width="11.5703125" style="1" customWidth="1"/>
    <col min="5" max="12" width="9.140625" style="1"/>
    <col min="13" max="13" width="10.7109375" style="1" customWidth="1"/>
    <col min="14" max="17" width="9.140625" style="1"/>
    <col min="18" max="18" width="11" style="1" customWidth="1"/>
    <col min="19" max="16384" width="9.140625" style="1"/>
  </cols>
  <sheetData>
    <row r="1" spans="1:20" ht="58.5" customHeight="1" thickBot="1" x14ac:dyDescent="0.25">
      <c r="A1" s="11" t="s">
        <v>0</v>
      </c>
      <c r="B1" s="6">
        <v>45748</v>
      </c>
      <c r="C1" s="7" t="s">
        <v>6</v>
      </c>
      <c r="D1" s="7" t="s">
        <v>7</v>
      </c>
      <c r="E1" s="7" t="s">
        <v>8</v>
      </c>
      <c r="F1" s="7" t="s">
        <v>9</v>
      </c>
      <c r="G1" s="7" t="s">
        <v>10</v>
      </c>
      <c r="H1" s="7" t="s">
        <v>11</v>
      </c>
      <c r="I1" s="7" t="s">
        <v>12</v>
      </c>
      <c r="J1" s="7" t="s">
        <v>13</v>
      </c>
      <c r="K1" s="7" t="s">
        <v>1</v>
      </c>
      <c r="L1" s="7" t="s">
        <v>14</v>
      </c>
      <c r="M1" s="7" t="s">
        <v>15</v>
      </c>
      <c r="N1" s="7" t="s">
        <v>16</v>
      </c>
      <c r="O1" s="7" t="s">
        <v>2</v>
      </c>
      <c r="P1" s="7" t="s">
        <v>17</v>
      </c>
      <c r="Q1" s="7" t="s">
        <v>18</v>
      </c>
      <c r="R1" s="7" t="s">
        <v>19</v>
      </c>
      <c r="S1" s="7" t="s">
        <v>20</v>
      </c>
      <c r="T1" s="8" t="s">
        <v>21</v>
      </c>
    </row>
    <row r="2" spans="1:20" ht="51.75" thickBot="1" x14ac:dyDescent="0.25">
      <c r="A2" s="10" t="s">
        <v>3</v>
      </c>
      <c r="B2" s="12" t="s">
        <v>4</v>
      </c>
      <c r="C2" s="9" t="s">
        <v>5</v>
      </c>
      <c r="D2" s="9" t="s">
        <v>5</v>
      </c>
      <c r="E2" s="9" t="s">
        <v>5</v>
      </c>
      <c r="F2" s="9" t="s">
        <v>5</v>
      </c>
      <c r="G2" s="9" t="s">
        <v>5</v>
      </c>
      <c r="H2" s="9" t="s">
        <v>5</v>
      </c>
      <c r="I2" s="9" t="s">
        <v>5</v>
      </c>
      <c r="J2" s="9" t="s">
        <v>5</v>
      </c>
      <c r="K2" s="9" t="s">
        <v>5</v>
      </c>
      <c r="L2" s="9" t="s">
        <v>5</v>
      </c>
      <c r="M2" s="9" t="s">
        <v>5</v>
      </c>
      <c r="N2" s="9" t="s">
        <v>5</v>
      </c>
      <c r="O2" s="9" t="s">
        <v>5</v>
      </c>
      <c r="P2" s="9" t="s">
        <v>5</v>
      </c>
      <c r="Q2" s="9" t="s">
        <v>5</v>
      </c>
      <c r="R2" s="9" t="s">
        <v>5</v>
      </c>
      <c r="S2" s="9" t="s">
        <v>5</v>
      </c>
      <c r="T2" s="10" t="s">
        <v>5</v>
      </c>
    </row>
    <row r="3" spans="1:20" x14ac:dyDescent="0.2">
      <c r="A3" s="15" t="s">
        <v>22</v>
      </c>
      <c r="B3" s="13" t="s">
        <v>23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>
        <v>480</v>
      </c>
      <c r="T3" s="4"/>
    </row>
    <row r="4" spans="1:20" ht="13.5" thickBot="1" x14ac:dyDescent="0.25">
      <c r="A4" s="16" t="s">
        <v>24</v>
      </c>
      <c r="B4" s="14" t="s">
        <v>25</v>
      </c>
      <c r="C4" s="5">
        <v>6120</v>
      </c>
      <c r="D4" s="5">
        <v>85500</v>
      </c>
      <c r="E4" s="5">
        <v>480</v>
      </c>
      <c r="F4" s="5">
        <v>6660</v>
      </c>
      <c r="G4" s="5">
        <v>2130</v>
      </c>
      <c r="H4" s="5">
        <v>1710</v>
      </c>
      <c r="I4" s="5">
        <v>3930</v>
      </c>
      <c r="J4" s="5">
        <v>11730</v>
      </c>
      <c r="K4" s="5">
        <v>810</v>
      </c>
      <c r="L4" s="5">
        <v>36360</v>
      </c>
      <c r="M4" s="5">
        <v>104700</v>
      </c>
      <c r="N4" s="5">
        <v>5490</v>
      </c>
      <c r="O4" s="5">
        <v>2550</v>
      </c>
      <c r="P4" s="5">
        <v>1020</v>
      </c>
      <c r="Q4" s="5">
        <v>90</v>
      </c>
      <c r="R4" s="5">
        <v>3630</v>
      </c>
      <c r="S4" s="5">
        <v>4650</v>
      </c>
      <c r="T4" s="2">
        <v>60</v>
      </c>
    </row>
  </sheetData>
  <autoFilter ref="A1:CU1" xr:uid="{B88DF10F-6FD7-4DDD-8826-5699CC5C6223}"/>
  <conditionalFormatting sqref="C2:T2 A2:B4">
    <cfRule type="cellIs" dxfId="1" priority="2" stopIfTrue="1" operator="lessThanOrEqual">
      <formula>0</formula>
    </cfRule>
  </conditionalFormatting>
  <conditionalFormatting sqref="B1">
    <cfRule type="containsBlanks" dxfId="0" priority="1" stopIfTrue="1">
      <formula>LEN(TRIM(B1))=0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2025-04-21T09:25:28Z</dcterms:modified>
</cp:coreProperties>
</file>