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HC001\OneDrive - ДУ Центр громадського здоров'я МОЗ України\Робочий стіл\07.2025\"/>
    </mc:Choice>
  </mc:AlternateContent>
  <xr:revisionPtr revIDLastSave="0" documentId="8_{328439AE-9E26-4B4F-A0A3-A41CA4877C8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Аркуш1" sheetId="1" r:id="rId1"/>
  </sheets>
  <definedNames>
    <definedName name="_xlnm._FilterDatabase" localSheetId="0" hidden="1">Аркуш1!$A$5:$CQ$26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<sst xmlns="http://schemas.openxmlformats.org/spreadsheetml/2006/main" count="99" uniqueCount="71">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</sst>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11EEA0EA-AF68-460E-9284-1321552F3D29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26"/>
  <sheetViews>
    <sheetView tabSelected="1" zoomScale="87" zoomScaleNormal="87" workbookViewId="0">
      <selection activeCell="I5" sqref="I5"/>
    </sheetView>
  </sheetViews>
  <sheetFormatPr defaultColWidth="9.140625" defaultRowHeight="12.75" x14ac:dyDescent="0.2"/>
  <cols>
    <col min="1" max="1" width="37.140625" style="1" customWidth="1"/>
    <col min="2" max="2" width="17" style="1" customWidth="1"/>
    <col min="3" max="3" width="15.85546875" style="1" customWidth="1"/>
    <col min="4" max="16384" width="9.140625" style="1"/>
  </cols>
  <sheetData>
    <row r="3" spans="1:29" ht="13.5" thickBot="1" x14ac:dyDescent="0.25"/>
    <row r="4" spans="1:29" s="4" customFormat="1" ht="51" x14ac:dyDescent="0.2">
      <c r="A4" s="2" t="s">
        <v>0</v>
      </c>
      <c r="B4" s="3">
        <v>45839</v>
      </c>
      <c r="C4" s="13" t="s">
        <v>1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17" t="s">
        <v>11</v>
      </c>
      <c r="K4" s="17" t="s">
        <v>12</v>
      </c>
      <c r="L4" s="17" t="s">
        <v>13</v>
      </c>
      <c r="M4" s="17" t="s">
        <v>14</v>
      </c>
      <c r="N4" s="17" t="s">
        <v>15</v>
      </c>
      <c r="O4" s="17" t="s">
        <v>16</v>
      </c>
      <c r="P4" s="17" t="s">
        <v>17</v>
      </c>
      <c r="Q4" s="17" t="s">
        <v>18</v>
      </c>
      <c r="R4" s="17" t="s">
        <v>19</v>
      </c>
      <c r="S4" s="17" t="s">
        <v>20</v>
      </c>
      <c r="T4" s="17" t="s">
        <v>21</v>
      </c>
      <c r="U4" s="17" t="s">
        <v>22</v>
      </c>
      <c r="V4" s="17" t="s">
        <v>23</v>
      </c>
      <c r="W4" s="17" t="s">
        <v>24</v>
      </c>
      <c r="X4" s="17" t="s">
        <v>25</v>
      </c>
      <c r="Y4" s="17" t="s">
        <v>26</v>
      </c>
      <c r="Z4" s="17" t="s">
        <v>27</v>
      </c>
      <c r="AA4" s="17" t="s">
        <v>28</v>
      </c>
      <c r="AB4" s="17" t="s">
        <v>29</v>
      </c>
      <c r="AC4" s="18" t="s">
        <v>30</v>
      </c>
    </row>
    <row r="5" spans="1:29" ht="51.75" thickBot="1" x14ac:dyDescent="0.2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7" t="s">
        <v>4</v>
      </c>
      <c r="AB5" s="7" t="s">
        <v>4</v>
      </c>
      <c r="AC5" s="14" t="s">
        <v>4</v>
      </c>
    </row>
    <row r="6" spans="1:29" x14ac:dyDescent="0.2">
      <c r="A6" s="8" t="s">
        <v>31</v>
      </c>
      <c r="B6" s="9" t="s">
        <v>32</v>
      </c>
      <c r="C6" s="10">
        <v>29820</v>
      </c>
      <c r="D6" s="10">
        <v>780</v>
      </c>
      <c r="E6" s="10">
        <v>540</v>
      </c>
      <c r="F6" s="10">
        <v>9480</v>
      </c>
      <c r="G6" s="10"/>
      <c r="H6" s="10">
        <v>3240</v>
      </c>
      <c r="I6" s="10"/>
      <c r="J6" s="10">
        <v>780</v>
      </c>
      <c r="K6" s="10"/>
      <c r="L6" s="10"/>
      <c r="M6" s="10">
        <v>3540</v>
      </c>
      <c r="N6" s="10"/>
      <c r="O6" s="10"/>
      <c r="P6" s="10">
        <v>7200</v>
      </c>
      <c r="Q6" s="10">
        <v>240</v>
      </c>
      <c r="R6" s="10">
        <v>300</v>
      </c>
      <c r="S6" s="10"/>
      <c r="T6" s="10"/>
      <c r="U6" s="10"/>
      <c r="V6" s="10">
        <v>2640</v>
      </c>
      <c r="W6" s="10"/>
      <c r="X6" s="10"/>
      <c r="Y6" s="10">
        <v>1020</v>
      </c>
      <c r="Z6" s="10"/>
      <c r="AA6" s="10"/>
      <c r="AB6" s="10">
        <v>60</v>
      </c>
      <c r="AC6" s="15"/>
    </row>
    <row r="7" spans="1:29" ht="25.5" x14ac:dyDescent="0.2">
      <c r="A7" s="8" t="s">
        <v>33</v>
      </c>
      <c r="B7" s="9" t="s">
        <v>34</v>
      </c>
      <c r="C7" s="10">
        <v>20220</v>
      </c>
      <c r="D7" s="11">
        <v>1590</v>
      </c>
      <c r="E7" s="11"/>
      <c r="F7" s="11">
        <v>5700</v>
      </c>
      <c r="G7" s="11"/>
      <c r="H7" s="11">
        <v>660</v>
      </c>
      <c r="I7" s="11"/>
      <c r="J7" s="11"/>
      <c r="K7" s="11"/>
      <c r="L7" s="11">
        <v>360</v>
      </c>
      <c r="M7" s="11">
        <v>390</v>
      </c>
      <c r="N7" s="11"/>
      <c r="O7" s="11">
        <v>690</v>
      </c>
      <c r="P7" s="11">
        <v>630</v>
      </c>
      <c r="Q7" s="11">
        <v>2130</v>
      </c>
      <c r="R7" s="11">
        <v>360</v>
      </c>
      <c r="S7" s="11"/>
      <c r="T7" s="11">
        <v>2460</v>
      </c>
      <c r="U7" s="11"/>
      <c r="V7" s="11">
        <v>150</v>
      </c>
      <c r="W7" s="11">
        <v>900</v>
      </c>
      <c r="X7" s="11">
        <v>150</v>
      </c>
      <c r="Y7" s="11">
        <v>1170</v>
      </c>
      <c r="Z7" s="11">
        <v>630</v>
      </c>
      <c r="AA7" s="11"/>
      <c r="AB7" s="11">
        <v>1020</v>
      </c>
      <c r="AC7" s="16">
        <v>1230</v>
      </c>
    </row>
    <row r="8" spans="1:29" x14ac:dyDescent="0.2">
      <c r="A8" s="8" t="s">
        <v>35</v>
      </c>
      <c r="B8" s="9" t="s">
        <v>36</v>
      </c>
      <c r="C8" s="10">
        <v>349356</v>
      </c>
      <c r="D8" s="11">
        <v>4740</v>
      </c>
      <c r="E8" s="11">
        <v>3180</v>
      </c>
      <c r="F8" s="11">
        <v>88460</v>
      </c>
      <c r="G8" s="11">
        <v>21030</v>
      </c>
      <c r="H8" s="11">
        <v>13170</v>
      </c>
      <c r="I8" s="11">
        <v>3330</v>
      </c>
      <c r="J8" s="11">
        <v>5626</v>
      </c>
      <c r="K8" s="11"/>
      <c r="L8" s="11">
        <v>18270</v>
      </c>
      <c r="M8" s="11">
        <v>3570</v>
      </c>
      <c r="N8" s="11"/>
      <c r="O8" s="11">
        <v>35400</v>
      </c>
      <c r="P8" s="11">
        <v>11220</v>
      </c>
      <c r="Q8" s="11">
        <v>24180</v>
      </c>
      <c r="R8" s="11">
        <v>7980</v>
      </c>
      <c r="S8" s="11">
        <v>3210</v>
      </c>
      <c r="T8" s="11">
        <v>3420</v>
      </c>
      <c r="U8" s="11">
        <v>840</v>
      </c>
      <c r="V8" s="11">
        <v>3570</v>
      </c>
      <c r="W8" s="11">
        <v>1170</v>
      </c>
      <c r="X8" s="11">
        <v>240</v>
      </c>
      <c r="Y8" s="11">
        <v>6330</v>
      </c>
      <c r="Z8" s="11">
        <v>1740</v>
      </c>
      <c r="AA8" s="11">
        <v>14310</v>
      </c>
      <c r="AB8" s="11">
        <v>73320</v>
      </c>
      <c r="AC8" s="16">
        <v>1050</v>
      </c>
    </row>
    <row r="9" spans="1:29" x14ac:dyDescent="0.2">
      <c r="A9" s="8" t="s">
        <v>37</v>
      </c>
      <c r="B9" s="9" t="s">
        <v>38</v>
      </c>
      <c r="C9" s="10">
        <v>132180</v>
      </c>
      <c r="D9" s="11">
        <v>3480</v>
      </c>
      <c r="E9" s="11">
        <v>2580</v>
      </c>
      <c r="F9" s="11">
        <v>7860</v>
      </c>
      <c r="G9" s="11">
        <v>1560</v>
      </c>
      <c r="H9" s="11">
        <v>3840</v>
      </c>
      <c r="I9" s="11">
        <v>240</v>
      </c>
      <c r="J9" s="11">
        <v>4260</v>
      </c>
      <c r="K9" s="11">
        <v>600</v>
      </c>
      <c r="L9" s="11">
        <v>5340</v>
      </c>
      <c r="M9" s="11">
        <v>2640</v>
      </c>
      <c r="N9" s="11"/>
      <c r="O9" s="11">
        <v>2880</v>
      </c>
      <c r="P9" s="11">
        <v>10740</v>
      </c>
      <c r="Q9" s="11">
        <v>39360</v>
      </c>
      <c r="R9" s="11">
        <v>5820</v>
      </c>
      <c r="S9" s="11">
        <v>480</v>
      </c>
      <c r="T9" s="11">
        <v>1380</v>
      </c>
      <c r="U9" s="11">
        <v>1200</v>
      </c>
      <c r="V9" s="11">
        <v>3780</v>
      </c>
      <c r="W9" s="11"/>
      <c r="X9" s="11">
        <v>3000</v>
      </c>
      <c r="Y9" s="11">
        <v>3360</v>
      </c>
      <c r="Z9" s="11">
        <v>3180</v>
      </c>
      <c r="AA9" s="11">
        <v>4560</v>
      </c>
      <c r="AB9" s="11">
        <v>12720</v>
      </c>
      <c r="AC9" s="16">
        <v>7320</v>
      </c>
    </row>
    <row r="10" spans="1:29" x14ac:dyDescent="0.2">
      <c r="A10" s="8" t="s">
        <v>39</v>
      </c>
      <c r="B10" s="9" t="s">
        <v>40</v>
      </c>
      <c r="C10" s="10">
        <v>131670</v>
      </c>
      <c r="D10" s="11"/>
      <c r="E10" s="11">
        <v>1500</v>
      </c>
      <c r="F10" s="11">
        <v>3480</v>
      </c>
      <c r="G10" s="11">
        <v>420</v>
      </c>
      <c r="H10" s="11"/>
      <c r="I10" s="11"/>
      <c r="J10" s="11">
        <v>60</v>
      </c>
      <c r="K10" s="11"/>
      <c r="L10" s="11">
        <v>11010</v>
      </c>
      <c r="M10" s="11">
        <v>960</v>
      </c>
      <c r="N10" s="11"/>
      <c r="O10" s="11">
        <v>6240</v>
      </c>
      <c r="P10" s="11"/>
      <c r="Q10" s="11">
        <v>9660</v>
      </c>
      <c r="R10" s="11">
        <v>60</v>
      </c>
      <c r="S10" s="11">
        <v>420</v>
      </c>
      <c r="T10" s="11">
        <v>4200</v>
      </c>
      <c r="U10" s="11"/>
      <c r="V10" s="11">
        <v>60</v>
      </c>
      <c r="W10" s="11">
        <v>2160</v>
      </c>
      <c r="X10" s="11"/>
      <c r="Y10" s="11">
        <v>28320</v>
      </c>
      <c r="Z10" s="11"/>
      <c r="AA10" s="11">
        <v>1440</v>
      </c>
      <c r="AB10" s="11">
        <v>57780</v>
      </c>
      <c r="AC10" s="16">
        <v>3900</v>
      </c>
    </row>
    <row r="11" spans="1:29" x14ac:dyDescent="0.2">
      <c r="A11" s="8" t="s">
        <v>41</v>
      </c>
      <c r="B11" s="9" t="s">
        <v>42</v>
      </c>
      <c r="C11" s="10">
        <v>242790</v>
      </c>
      <c r="D11" s="11">
        <v>14880</v>
      </c>
      <c r="E11" s="11">
        <v>1410</v>
      </c>
      <c r="F11" s="11">
        <v>50790</v>
      </c>
      <c r="G11" s="11">
        <v>4650</v>
      </c>
      <c r="H11" s="11">
        <v>12000</v>
      </c>
      <c r="I11" s="11">
        <v>5430</v>
      </c>
      <c r="J11" s="11"/>
      <c r="K11" s="11"/>
      <c r="L11" s="11">
        <v>16410</v>
      </c>
      <c r="M11" s="11">
        <v>2760</v>
      </c>
      <c r="N11" s="11"/>
      <c r="O11" s="11">
        <v>4650</v>
      </c>
      <c r="P11" s="11">
        <v>6270</v>
      </c>
      <c r="Q11" s="11">
        <v>24930</v>
      </c>
      <c r="R11" s="11">
        <v>660</v>
      </c>
      <c r="S11" s="11">
        <v>5340</v>
      </c>
      <c r="T11" s="11">
        <v>3240</v>
      </c>
      <c r="U11" s="11">
        <v>1410</v>
      </c>
      <c r="V11" s="11">
        <v>16710</v>
      </c>
      <c r="W11" s="11">
        <v>1530</v>
      </c>
      <c r="X11" s="11">
        <v>8970</v>
      </c>
      <c r="Y11" s="11">
        <v>5160</v>
      </c>
      <c r="Z11" s="11"/>
      <c r="AA11" s="11">
        <v>35820</v>
      </c>
      <c r="AB11" s="11">
        <v>18870</v>
      </c>
      <c r="AC11" s="16">
        <v>900</v>
      </c>
    </row>
    <row r="12" spans="1:29" x14ac:dyDescent="0.2">
      <c r="A12" s="8" t="s">
        <v>43</v>
      </c>
      <c r="B12" s="9" t="s">
        <v>44</v>
      </c>
      <c r="C12" s="10">
        <v>1105360</v>
      </c>
      <c r="D12" s="11">
        <v>33300</v>
      </c>
      <c r="E12" s="11">
        <v>12810</v>
      </c>
      <c r="F12" s="11">
        <v>233550</v>
      </c>
      <c r="G12" s="11">
        <v>7140</v>
      </c>
      <c r="H12" s="11">
        <v>44280</v>
      </c>
      <c r="I12" s="11">
        <v>3030</v>
      </c>
      <c r="J12" s="11">
        <v>27900</v>
      </c>
      <c r="K12" s="11">
        <v>6750</v>
      </c>
      <c r="L12" s="11">
        <v>117930</v>
      </c>
      <c r="M12" s="11">
        <v>14850</v>
      </c>
      <c r="N12" s="11">
        <v>570</v>
      </c>
      <c r="O12" s="11">
        <v>35670</v>
      </c>
      <c r="P12" s="11">
        <v>85050</v>
      </c>
      <c r="Q12" s="11">
        <v>270480</v>
      </c>
      <c r="R12" s="11">
        <v>14040</v>
      </c>
      <c r="S12" s="11">
        <v>3240</v>
      </c>
      <c r="T12" s="11">
        <v>2310</v>
      </c>
      <c r="U12" s="11">
        <v>14160</v>
      </c>
      <c r="V12" s="11">
        <v>43800</v>
      </c>
      <c r="W12" s="11">
        <v>4050</v>
      </c>
      <c r="X12" s="11">
        <v>11880</v>
      </c>
      <c r="Y12" s="11">
        <v>10680</v>
      </c>
      <c r="Z12" s="11">
        <v>8730</v>
      </c>
      <c r="AA12" s="11">
        <v>22960</v>
      </c>
      <c r="AB12" s="11">
        <v>69660</v>
      </c>
      <c r="AC12" s="16">
        <v>6540</v>
      </c>
    </row>
    <row r="13" spans="1:29" x14ac:dyDescent="0.2">
      <c r="A13" s="8" t="s">
        <v>35</v>
      </c>
      <c r="B13" s="9" t="s">
        <v>46</v>
      </c>
      <c r="C13" s="10">
        <v>460580</v>
      </c>
      <c r="D13" s="11">
        <v>49770</v>
      </c>
      <c r="E13" s="11">
        <v>13500</v>
      </c>
      <c r="F13" s="11">
        <v>66890</v>
      </c>
      <c r="G13" s="11"/>
      <c r="H13" s="11">
        <v>10260</v>
      </c>
      <c r="I13" s="11">
        <v>360</v>
      </c>
      <c r="J13" s="11">
        <v>90</v>
      </c>
      <c r="K13" s="11">
        <v>18810</v>
      </c>
      <c r="L13" s="11">
        <v>36540</v>
      </c>
      <c r="M13" s="11">
        <v>16650</v>
      </c>
      <c r="N13" s="11"/>
      <c r="O13" s="11">
        <v>29160</v>
      </c>
      <c r="P13" s="11">
        <v>38160</v>
      </c>
      <c r="Q13" s="11">
        <v>15570</v>
      </c>
      <c r="R13" s="11">
        <v>7920</v>
      </c>
      <c r="S13" s="11">
        <v>4770</v>
      </c>
      <c r="T13" s="11">
        <v>19710</v>
      </c>
      <c r="U13" s="11">
        <v>5760</v>
      </c>
      <c r="V13" s="11">
        <v>450</v>
      </c>
      <c r="W13" s="11">
        <v>4680</v>
      </c>
      <c r="X13" s="11">
        <v>180</v>
      </c>
      <c r="Y13" s="11">
        <v>10800</v>
      </c>
      <c r="Z13" s="11">
        <v>10800</v>
      </c>
      <c r="AA13" s="11">
        <v>54810</v>
      </c>
      <c r="AB13" s="11">
        <v>27090</v>
      </c>
      <c r="AC13" s="16">
        <v>17850</v>
      </c>
    </row>
    <row r="14" spans="1:29" x14ac:dyDescent="0.2">
      <c r="A14" s="8" t="s">
        <v>48</v>
      </c>
      <c r="B14" s="9" t="s">
        <v>49</v>
      </c>
      <c r="C14" s="10">
        <v>318540</v>
      </c>
      <c r="D14" s="11">
        <v>23820</v>
      </c>
      <c r="E14" s="11">
        <v>2700</v>
      </c>
      <c r="F14" s="11">
        <v>68850</v>
      </c>
      <c r="G14" s="11">
        <v>12120</v>
      </c>
      <c r="H14" s="11">
        <v>3960</v>
      </c>
      <c r="I14" s="11">
        <v>330</v>
      </c>
      <c r="J14" s="11">
        <v>13920</v>
      </c>
      <c r="K14" s="11">
        <v>240</v>
      </c>
      <c r="L14" s="11">
        <v>20430</v>
      </c>
      <c r="M14" s="11">
        <v>3690</v>
      </c>
      <c r="N14" s="11"/>
      <c r="O14" s="11">
        <v>5280</v>
      </c>
      <c r="P14" s="11">
        <v>29880</v>
      </c>
      <c r="Q14" s="11">
        <v>26490</v>
      </c>
      <c r="R14" s="11">
        <v>5040</v>
      </c>
      <c r="S14" s="11">
        <v>8400</v>
      </c>
      <c r="T14" s="11">
        <v>2070</v>
      </c>
      <c r="U14" s="11">
        <v>2970</v>
      </c>
      <c r="V14" s="11">
        <v>3840</v>
      </c>
      <c r="W14" s="11">
        <v>2100</v>
      </c>
      <c r="X14" s="11">
        <v>2910</v>
      </c>
      <c r="Y14" s="11">
        <v>21360</v>
      </c>
      <c r="Z14" s="11">
        <v>2520</v>
      </c>
      <c r="AA14" s="11">
        <v>2760</v>
      </c>
      <c r="AB14" s="11">
        <v>45090</v>
      </c>
      <c r="AC14" s="16">
        <v>7770</v>
      </c>
    </row>
    <row r="15" spans="1:29" x14ac:dyDescent="0.2">
      <c r="A15" s="8" t="s">
        <v>31</v>
      </c>
      <c r="B15" s="9" t="s">
        <v>50</v>
      </c>
      <c r="C15" s="10">
        <v>205020</v>
      </c>
      <c r="D15" s="11">
        <v>4020</v>
      </c>
      <c r="E15" s="11"/>
      <c r="F15" s="11">
        <v>66660</v>
      </c>
      <c r="G15" s="11">
        <v>7080</v>
      </c>
      <c r="H15" s="11">
        <v>8940</v>
      </c>
      <c r="I15" s="11">
        <v>3480</v>
      </c>
      <c r="J15" s="11">
        <v>4440</v>
      </c>
      <c r="K15" s="11"/>
      <c r="L15" s="11">
        <v>2220</v>
      </c>
      <c r="M15" s="11">
        <v>5460</v>
      </c>
      <c r="N15" s="11"/>
      <c r="O15" s="11">
        <v>2280</v>
      </c>
      <c r="P15" s="11">
        <v>16800</v>
      </c>
      <c r="Q15" s="11">
        <v>25560</v>
      </c>
      <c r="R15" s="11">
        <v>5520</v>
      </c>
      <c r="S15" s="11">
        <v>960</v>
      </c>
      <c r="T15" s="11">
        <v>2340</v>
      </c>
      <c r="U15" s="11">
        <v>840</v>
      </c>
      <c r="V15" s="11">
        <v>7980</v>
      </c>
      <c r="W15" s="11">
        <v>1320</v>
      </c>
      <c r="X15" s="11">
        <v>2940</v>
      </c>
      <c r="Y15" s="11">
        <v>10980</v>
      </c>
      <c r="Z15" s="11">
        <v>2820</v>
      </c>
      <c r="AA15" s="11">
        <v>3420</v>
      </c>
      <c r="AB15" s="11">
        <v>10740</v>
      </c>
      <c r="AC15" s="16">
        <v>8220</v>
      </c>
    </row>
    <row r="16" spans="1:29" x14ac:dyDescent="0.2">
      <c r="A16" s="8" t="s">
        <v>51</v>
      </c>
      <c r="B16" s="9" t="s">
        <v>52</v>
      </c>
      <c r="C16" s="10">
        <v>283680</v>
      </c>
      <c r="D16" s="11">
        <v>29040</v>
      </c>
      <c r="E16" s="11">
        <v>12960</v>
      </c>
      <c r="F16" s="11">
        <v>54240</v>
      </c>
      <c r="G16" s="11">
        <v>1440</v>
      </c>
      <c r="H16" s="11"/>
      <c r="I16" s="11">
        <v>3120</v>
      </c>
      <c r="J16" s="11"/>
      <c r="K16" s="11"/>
      <c r="L16" s="11">
        <v>15840</v>
      </c>
      <c r="M16" s="11">
        <v>1680</v>
      </c>
      <c r="N16" s="11"/>
      <c r="O16" s="11">
        <v>18000</v>
      </c>
      <c r="P16" s="11">
        <v>2880</v>
      </c>
      <c r="Q16" s="11">
        <v>3600</v>
      </c>
      <c r="R16" s="11"/>
      <c r="S16" s="11">
        <v>3600</v>
      </c>
      <c r="T16" s="11">
        <v>7920</v>
      </c>
      <c r="U16" s="11"/>
      <c r="V16" s="11">
        <v>4800</v>
      </c>
      <c r="W16" s="11">
        <v>3840</v>
      </c>
      <c r="X16" s="11"/>
      <c r="Y16" s="11">
        <v>12480</v>
      </c>
      <c r="Z16" s="11">
        <v>17040</v>
      </c>
      <c r="AA16" s="11">
        <v>3840</v>
      </c>
      <c r="AB16" s="11">
        <v>84000</v>
      </c>
      <c r="AC16" s="16">
        <v>3360</v>
      </c>
    </row>
    <row r="17" spans="1:29" x14ac:dyDescent="0.2">
      <c r="A17" s="8" t="s">
        <v>53</v>
      </c>
      <c r="B17" s="9" t="s">
        <v>54</v>
      </c>
      <c r="C17" s="10">
        <v>444020</v>
      </c>
      <c r="D17" s="11">
        <v>33600</v>
      </c>
      <c r="E17" s="11">
        <v>11760</v>
      </c>
      <c r="F17" s="11">
        <v>63620</v>
      </c>
      <c r="G17" s="11">
        <v>1440</v>
      </c>
      <c r="H17" s="11">
        <v>7680</v>
      </c>
      <c r="I17" s="11">
        <v>7680</v>
      </c>
      <c r="J17" s="11">
        <v>2160</v>
      </c>
      <c r="K17" s="11">
        <v>10560</v>
      </c>
      <c r="L17" s="11">
        <v>32160</v>
      </c>
      <c r="M17" s="11">
        <v>10320</v>
      </c>
      <c r="N17" s="11"/>
      <c r="O17" s="11">
        <v>10320</v>
      </c>
      <c r="P17" s="11">
        <v>34320</v>
      </c>
      <c r="Q17" s="11">
        <v>76320</v>
      </c>
      <c r="R17" s="11">
        <v>8160</v>
      </c>
      <c r="S17" s="11">
        <v>1200</v>
      </c>
      <c r="T17" s="11">
        <v>5040</v>
      </c>
      <c r="U17" s="11">
        <v>3360</v>
      </c>
      <c r="V17" s="11">
        <v>15600</v>
      </c>
      <c r="W17" s="11">
        <v>2400</v>
      </c>
      <c r="X17" s="11">
        <v>2640</v>
      </c>
      <c r="Y17" s="11">
        <v>13440</v>
      </c>
      <c r="Z17" s="11">
        <v>18480</v>
      </c>
      <c r="AA17" s="11">
        <v>14160</v>
      </c>
      <c r="AB17" s="11">
        <v>52560</v>
      </c>
      <c r="AC17" s="16">
        <v>5040</v>
      </c>
    </row>
    <row r="18" spans="1:29" x14ac:dyDescent="0.2">
      <c r="A18" s="8" t="s">
        <v>55</v>
      </c>
      <c r="B18" s="9" t="s">
        <v>56</v>
      </c>
      <c r="C18" s="10">
        <v>86241</v>
      </c>
      <c r="D18" s="11">
        <v>8580</v>
      </c>
      <c r="E18" s="11"/>
      <c r="F18" s="11">
        <v>3060</v>
      </c>
      <c r="G18" s="11"/>
      <c r="H18" s="11">
        <v>8880</v>
      </c>
      <c r="I18" s="11"/>
      <c r="J18" s="11">
        <v>3021</v>
      </c>
      <c r="K18" s="11"/>
      <c r="L18" s="11">
        <v>5760</v>
      </c>
      <c r="M18" s="11">
        <v>5040</v>
      </c>
      <c r="N18" s="11"/>
      <c r="O18" s="11">
        <v>5580</v>
      </c>
      <c r="P18" s="11">
        <v>6720</v>
      </c>
      <c r="Q18" s="11">
        <v>1800</v>
      </c>
      <c r="R18" s="11">
        <v>4020</v>
      </c>
      <c r="S18" s="11">
        <v>720</v>
      </c>
      <c r="T18" s="11">
        <v>1380</v>
      </c>
      <c r="U18" s="11">
        <v>240</v>
      </c>
      <c r="V18" s="11">
        <v>13440</v>
      </c>
      <c r="W18" s="11">
        <v>5760</v>
      </c>
      <c r="X18" s="11"/>
      <c r="Y18" s="11">
        <v>9660</v>
      </c>
      <c r="Z18" s="11">
        <v>180</v>
      </c>
      <c r="AA18" s="11"/>
      <c r="AB18" s="11"/>
      <c r="AC18" s="16">
        <v>2400</v>
      </c>
    </row>
    <row r="19" spans="1:29" x14ac:dyDescent="0.2">
      <c r="A19" s="8" t="s">
        <v>47</v>
      </c>
      <c r="B19" s="9" t="s">
        <v>57</v>
      </c>
      <c r="C19" s="10">
        <v>306420</v>
      </c>
      <c r="D19" s="11">
        <v>21600</v>
      </c>
      <c r="E19" s="11">
        <v>2460</v>
      </c>
      <c r="F19" s="11">
        <v>62160</v>
      </c>
      <c r="G19" s="11">
        <v>10260</v>
      </c>
      <c r="H19" s="11">
        <v>3600</v>
      </c>
      <c r="I19" s="11">
        <v>3540</v>
      </c>
      <c r="J19" s="11">
        <v>2460</v>
      </c>
      <c r="K19" s="11">
        <v>4980</v>
      </c>
      <c r="L19" s="11">
        <v>25500</v>
      </c>
      <c r="M19" s="11">
        <v>5520</v>
      </c>
      <c r="N19" s="11"/>
      <c r="O19" s="11">
        <v>3660</v>
      </c>
      <c r="P19" s="11">
        <v>15360</v>
      </c>
      <c r="Q19" s="11">
        <v>20580</v>
      </c>
      <c r="R19" s="11">
        <v>5880</v>
      </c>
      <c r="S19" s="11">
        <v>5700</v>
      </c>
      <c r="T19" s="11">
        <v>1080</v>
      </c>
      <c r="U19" s="11">
        <v>2220</v>
      </c>
      <c r="V19" s="11">
        <v>6600</v>
      </c>
      <c r="W19" s="11">
        <v>540</v>
      </c>
      <c r="X19" s="11">
        <v>1200</v>
      </c>
      <c r="Y19" s="11">
        <v>28080</v>
      </c>
      <c r="Z19" s="11">
        <v>3240</v>
      </c>
      <c r="AA19" s="11">
        <v>9900</v>
      </c>
      <c r="AB19" s="11">
        <v>43800</v>
      </c>
      <c r="AC19" s="16">
        <v>16500</v>
      </c>
    </row>
    <row r="20" spans="1:29" x14ac:dyDescent="0.2">
      <c r="A20" s="8" t="s">
        <v>58</v>
      </c>
      <c r="B20" s="9" t="s">
        <v>59</v>
      </c>
      <c r="C20" s="10">
        <v>234563</v>
      </c>
      <c r="D20" s="11">
        <v>9360</v>
      </c>
      <c r="E20" s="11">
        <v>2400</v>
      </c>
      <c r="F20" s="11">
        <v>26003</v>
      </c>
      <c r="G20" s="11">
        <v>1680</v>
      </c>
      <c r="H20" s="11">
        <v>17520</v>
      </c>
      <c r="I20" s="11">
        <v>5280</v>
      </c>
      <c r="J20" s="11">
        <v>2160</v>
      </c>
      <c r="K20" s="11">
        <v>16560</v>
      </c>
      <c r="L20" s="11">
        <v>1200</v>
      </c>
      <c r="M20" s="11">
        <v>12720</v>
      </c>
      <c r="N20" s="11"/>
      <c r="O20" s="11">
        <v>720</v>
      </c>
      <c r="P20" s="11">
        <v>12480</v>
      </c>
      <c r="Q20" s="11">
        <v>10080</v>
      </c>
      <c r="R20" s="11">
        <v>16320</v>
      </c>
      <c r="S20" s="11">
        <v>2400</v>
      </c>
      <c r="T20" s="11">
        <v>3360</v>
      </c>
      <c r="U20" s="11">
        <v>17040</v>
      </c>
      <c r="V20" s="11">
        <v>21360</v>
      </c>
      <c r="W20" s="11">
        <v>1440</v>
      </c>
      <c r="X20" s="11">
        <v>960</v>
      </c>
      <c r="Y20" s="11">
        <v>19200</v>
      </c>
      <c r="Z20" s="11">
        <v>13440</v>
      </c>
      <c r="AA20" s="11">
        <v>240</v>
      </c>
      <c r="AB20" s="11">
        <v>9600</v>
      </c>
      <c r="AC20" s="16">
        <v>11040</v>
      </c>
    </row>
    <row r="21" spans="1:29" x14ac:dyDescent="0.2">
      <c r="A21" s="8" t="s">
        <v>45</v>
      </c>
      <c r="B21" s="9" t="s">
        <v>60</v>
      </c>
      <c r="C21" s="10">
        <v>42499</v>
      </c>
      <c r="D21" s="11">
        <v>4200</v>
      </c>
      <c r="E21" s="11">
        <v>700</v>
      </c>
      <c r="F21" s="11">
        <v>2499</v>
      </c>
      <c r="G21" s="11">
        <v>2200</v>
      </c>
      <c r="H21" s="11">
        <v>2400</v>
      </c>
      <c r="I21" s="11">
        <v>1300</v>
      </c>
      <c r="J21" s="11">
        <v>400</v>
      </c>
      <c r="K21" s="11">
        <v>300</v>
      </c>
      <c r="L21" s="11">
        <v>1400</v>
      </c>
      <c r="M21" s="11">
        <v>3300</v>
      </c>
      <c r="N21" s="11"/>
      <c r="O21" s="11">
        <v>1500</v>
      </c>
      <c r="P21" s="11">
        <v>1600</v>
      </c>
      <c r="Q21" s="11">
        <v>6100</v>
      </c>
      <c r="R21" s="11">
        <v>3400</v>
      </c>
      <c r="S21" s="11">
        <v>1000</v>
      </c>
      <c r="T21" s="11">
        <v>1000</v>
      </c>
      <c r="U21" s="11">
        <v>300</v>
      </c>
      <c r="V21" s="11">
        <v>1700</v>
      </c>
      <c r="W21" s="11">
        <v>700</v>
      </c>
      <c r="X21" s="11">
        <v>300</v>
      </c>
      <c r="Y21" s="11">
        <v>1800</v>
      </c>
      <c r="Z21" s="11">
        <v>300</v>
      </c>
      <c r="AA21" s="11">
        <v>1400</v>
      </c>
      <c r="AB21" s="11">
        <v>2700</v>
      </c>
      <c r="AC21" s="16"/>
    </row>
    <row r="22" spans="1:29" x14ac:dyDescent="0.2">
      <c r="A22" s="8" t="s">
        <v>61</v>
      </c>
      <c r="B22" s="9" t="s">
        <v>62</v>
      </c>
      <c r="C22" s="10">
        <v>1341110</v>
      </c>
      <c r="D22" s="11">
        <v>53850</v>
      </c>
      <c r="E22" s="11">
        <v>5850</v>
      </c>
      <c r="F22" s="11">
        <v>351660</v>
      </c>
      <c r="G22" s="11">
        <v>6810</v>
      </c>
      <c r="H22" s="11">
        <v>25980</v>
      </c>
      <c r="I22" s="11">
        <v>4980</v>
      </c>
      <c r="J22" s="11">
        <v>21300</v>
      </c>
      <c r="K22" s="11">
        <v>6840</v>
      </c>
      <c r="L22" s="11">
        <v>72080</v>
      </c>
      <c r="M22" s="11">
        <v>29880</v>
      </c>
      <c r="N22" s="11">
        <v>1560</v>
      </c>
      <c r="O22" s="11">
        <v>8040</v>
      </c>
      <c r="P22" s="11">
        <v>104730</v>
      </c>
      <c r="Q22" s="11">
        <v>419370</v>
      </c>
      <c r="R22" s="11">
        <v>24390</v>
      </c>
      <c r="S22" s="11">
        <v>12270</v>
      </c>
      <c r="T22" s="11">
        <v>6090</v>
      </c>
      <c r="U22" s="11">
        <v>13020</v>
      </c>
      <c r="V22" s="11">
        <v>33960</v>
      </c>
      <c r="W22" s="11">
        <v>3360</v>
      </c>
      <c r="X22" s="11">
        <v>16170</v>
      </c>
      <c r="Y22" s="11">
        <v>13740</v>
      </c>
      <c r="Z22" s="11">
        <v>14550</v>
      </c>
      <c r="AA22" s="11">
        <v>49020</v>
      </c>
      <c r="AB22" s="11">
        <v>38850</v>
      </c>
      <c r="AC22" s="16">
        <v>2760</v>
      </c>
    </row>
    <row r="23" spans="1:29" x14ac:dyDescent="0.2">
      <c r="A23" s="8" t="s">
        <v>63</v>
      </c>
      <c r="B23" s="9" t="s">
        <v>64</v>
      </c>
      <c r="C23" s="10">
        <v>213570</v>
      </c>
      <c r="D23" s="11">
        <v>10260</v>
      </c>
      <c r="E23" s="11">
        <v>240</v>
      </c>
      <c r="F23" s="11">
        <v>59220</v>
      </c>
      <c r="G23" s="11">
        <v>4890</v>
      </c>
      <c r="H23" s="11">
        <v>3270</v>
      </c>
      <c r="I23" s="11">
        <v>540</v>
      </c>
      <c r="J23" s="11">
        <v>360</v>
      </c>
      <c r="K23" s="11"/>
      <c r="L23" s="11">
        <v>1950</v>
      </c>
      <c r="M23" s="11">
        <v>2670</v>
      </c>
      <c r="N23" s="11"/>
      <c r="O23" s="11">
        <v>1470</v>
      </c>
      <c r="P23" s="11">
        <v>17580</v>
      </c>
      <c r="Q23" s="11">
        <v>8850</v>
      </c>
      <c r="R23" s="11">
        <v>6540</v>
      </c>
      <c r="S23" s="11">
        <v>1800</v>
      </c>
      <c r="T23" s="11">
        <v>2160</v>
      </c>
      <c r="U23" s="11">
        <v>570</v>
      </c>
      <c r="V23" s="11">
        <v>3540</v>
      </c>
      <c r="W23" s="11">
        <v>90</v>
      </c>
      <c r="X23" s="11">
        <v>180</v>
      </c>
      <c r="Y23" s="11">
        <v>13470</v>
      </c>
      <c r="Z23" s="11">
        <v>3210</v>
      </c>
      <c r="AA23" s="11"/>
      <c r="AB23" s="11">
        <v>64830</v>
      </c>
      <c r="AC23" s="16">
        <v>5880</v>
      </c>
    </row>
    <row r="24" spans="1:29" x14ac:dyDescent="0.2">
      <c r="A24" s="8" t="s">
        <v>65</v>
      </c>
      <c r="B24" s="9" t="s">
        <v>66</v>
      </c>
      <c r="C24" s="10">
        <v>1221420</v>
      </c>
      <c r="D24" s="11">
        <v>21540</v>
      </c>
      <c r="E24" s="11">
        <v>14910</v>
      </c>
      <c r="F24" s="11">
        <v>365850</v>
      </c>
      <c r="G24" s="11">
        <v>52380</v>
      </c>
      <c r="H24" s="11">
        <v>21810</v>
      </c>
      <c r="I24" s="11">
        <v>5640</v>
      </c>
      <c r="J24" s="11">
        <v>7830</v>
      </c>
      <c r="K24" s="11">
        <v>15240</v>
      </c>
      <c r="L24" s="11">
        <v>82980</v>
      </c>
      <c r="M24" s="11">
        <v>21030</v>
      </c>
      <c r="N24" s="11"/>
      <c r="O24" s="11">
        <v>103410</v>
      </c>
      <c r="P24" s="11">
        <v>64380</v>
      </c>
      <c r="Q24" s="11">
        <v>111030</v>
      </c>
      <c r="R24" s="11">
        <v>49800</v>
      </c>
      <c r="S24" s="11">
        <v>27090</v>
      </c>
      <c r="T24" s="11">
        <v>42960</v>
      </c>
      <c r="U24" s="11">
        <v>3180</v>
      </c>
      <c r="V24" s="11">
        <v>36090</v>
      </c>
      <c r="W24" s="11">
        <v>24870</v>
      </c>
      <c r="X24" s="11">
        <v>17820</v>
      </c>
      <c r="Y24" s="11">
        <v>26700</v>
      </c>
      <c r="Z24" s="11">
        <v>3150</v>
      </c>
      <c r="AA24" s="11">
        <v>18060</v>
      </c>
      <c r="AB24" s="11">
        <v>73680</v>
      </c>
      <c r="AC24" s="16">
        <v>9990</v>
      </c>
    </row>
    <row r="25" spans="1:29" x14ac:dyDescent="0.2">
      <c r="A25" s="8" t="s">
        <v>67</v>
      </c>
      <c r="B25" s="9" t="s">
        <v>68</v>
      </c>
      <c r="C25" s="10">
        <v>11649453</v>
      </c>
      <c r="D25" s="11">
        <v>275670</v>
      </c>
      <c r="E25" s="11">
        <v>236880</v>
      </c>
      <c r="F25" s="11">
        <v>2053800</v>
      </c>
      <c r="G25" s="11">
        <v>548080</v>
      </c>
      <c r="H25" s="11">
        <v>286200</v>
      </c>
      <c r="I25" s="11">
        <v>95580</v>
      </c>
      <c r="J25" s="11">
        <v>228983</v>
      </c>
      <c r="K25" s="12">
        <v>174150</v>
      </c>
      <c r="L25" s="11">
        <v>597570</v>
      </c>
      <c r="M25" s="11">
        <v>430830</v>
      </c>
      <c r="N25" s="11">
        <v>3780</v>
      </c>
      <c r="O25" s="11">
        <v>364250</v>
      </c>
      <c r="P25" s="11">
        <v>845880</v>
      </c>
      <c r="Q25" s="11">
        <v>1677060</v>
      </c>
      <c r="R25" s="11">
        <v>402630</v>
      </c>
      <c r="S25" s="11">
        <v>257130</v>
      </c>
      <c r="T25" s="11">
        <v>161280</v>
      </c>
      <c r="U25" s="11">
        <v>72450</v>
      </c>
      <c r="V25" s="11">
        <v>487990</v>
      </c>
      <c r="W25" s="11">
        <v>151470</v>
      </c>
      <c r="X25" s="11">
        <v>210420</v>
      </c>
      <c r="Y25" s="11">
        <v>439800</v>
      </c>
      <c r="Z25" s="11">
        <v>73800</v>
      </c>
      <c r="AA25" s="11">
        <v>478620</v>
      </c>
      <c r="AB25" s="11">
        <v>1087770</v>
      </c>
      <c r="AC25" s="16">
        <v>7380</v>
      </c>
    </row>
    <row r="26" spans="1:29" x14ac:dyDescent="0.2">
      <c r="A26" s="8" t="s">
        <v>69</v>
      </c>
      <c r="B26" s="9" t="s">
        <v>70</v>
      </c>
      <c r="C26" s="10">
        <v>213420</v>
      </c>
      <c r="D26" s="11">
        <v>16440</v>
      </c>
      <c r="E26" s="11">
        <v>360</v>
      </c>
      <c r="F26" s="11"/>
      <c r="G26" s="11">
        <v>1260</v>
      </c>
      <c r="H26" s="11">
        <v>25920</v>
      </c>
      <c r="I26" s="11"/>
      <c r="J26" s="11">
        <v>120</v>
      </c>
      <c r="K26" s="11"/>
      <c r="L26" s="11">
        <v>10200</v>
      </c>
      <c r="M26" s="11">
        <v>600</v>
      </c>
      <c r="N26" s="11"/>
      <c r="O26" s="11"/>
      <c r="P26" s="11"/>
      <c r="Q26" s="11">
        <v>58140</v>
      </c>
      <c r="R26" s="11">
        <v>720</v>
      </c>
      <c r="S26" s="11">
        <v>1740</v>
      </c>
      <c r="T26" s="11">
        <v>12960</v>
      </c>
      <c r="U26" s="11"/>
      <c r="V26" s="11">
        <v>49080</v>
      </c>
      <c r="W26" s="11"/>
      <c r="X26" s="11">
        <v>13860</v>
      </c>
      <c r="Y26" s="11">
        <v>14640</v>
      </c>
      <c r="Z26" s="11"/>
      <c r="AA26" s="11">
        <v>6360</v>
      </c>
      <c r="AB26" s="11"/>
      <c r="AC26" s="16">
        <v>1020</v>
      </c>
    </row>
  </sheetData>
  <autoFilter ref="A5:CQ26" xr:uid="{700A7A55-B5FC-4BAD-9F88-EAB321CE8B17}"/>
  <conditionalFormatting sqref="C5:AC5 A5:B26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2025-07-21T15:07:15Z</dcterms:modified>
</cp:coreProperties>
</file>