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07.2025\"/>
    </mc:Choice>
  </mc:AlternateContent>
  <xr:revisionPtr revIDLastSave="0" documentId="8_{3BF9A5BA-B4F9-42F3-9952-2154E5F92C2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Аркуш1!$A$5:$CM$12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<sst xmlns="http://schemas.openxmlformats.org/spreadsheetml/2006/main" count="65" uniqueCount="41">
  <si>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</si>
  <si>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</si>
  <si>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</si>
  <si>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</si>
  <si>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</si>
  <si>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</si>
  <si>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</si>
  <si>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</si>
  <si>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</si>
  <si>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</si>
  <si>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</si>
  <si>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</si>
  <si>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</si>
  <si>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</si>
  <si>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</si>
  <si>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</si>
  <si>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</si>
  <si>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</si>
  <si>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</si>
  <si>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</si>
  <si>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</si>
  <si>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</si>
  <si>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</si>
  <si>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</si>
  <si>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</si>
  <si>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</si>
  <si>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</si>
  <si>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м. Київ</t>
  </si>
  <si>
    <t>НДСЛ ОХМАТДИТ</t>
  </si>
  <si>
    <t>Абакавір і Ламівудин</t>
  </si>
  <si>
    <t>ABC/3TC(s/tab)120мг/60мг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</si>
  <si>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</si>
  <si>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</si>
  <si>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</si>
  <si>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</si>
  <si>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</si>
  <si>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</si>
  <si>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Тенофовір алафенамід/ Емтрицитабін/Долутегравір</t>
  </si>
  <si>
    <t>TAF/FTC/DTG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</si>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</sst>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6ED8BC3B-5194-4AC1-8345-5A3ADD708E7B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11"/>
  <sheetViews>
    <sheetView tabSelected="1" zoomScale="80" zoomScaleNormal="80" workbookViewId="0">
      <selection activeCell="G13" sqref="G13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" style="1" customWidth="1"/>
    <col min="4" max="16384" width="9.140625" style="1"/>
  </cols>
  <sheetData>
    <row r="3" spans="1:27" ht="13.5" thickBot="1" x14ac:dyDescent="0.25"/>
    <row r="4" spans="1:27" s="4" customFormat="1" ht="51" x14ac:dyDescent="0.2">
      <c r="A4" s="2" t="s">
        <v>0</v>
      </c>
      <c r="B4" s="3">
        <v>45839</v>
      </c>
      <c r="C4" s="16" t="s">
        <v>1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  <c r="X4" s="12" t="s">
        <v>25</v>
      </c>
      <c r="Y4" s="12" t="s">
        <v>26</v>
      </c>
      <c r="Z4" s="12" t="s">
        <v>27</v>
      </c>
      <c r="AA4" s="13" t="s">
        <v>28</v>
      </c>
    </row>
    <row r="5" spans="1:27" ht="51.75" thickBot="1" x14ac:dyDescent="0.2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14" t="s">
        <v>4</v>
      </c>
    </row>
    <row r="6" spans="1:27" ht="25.5" x14ac:dyDescent="0.2">
      <c r="A6" s="8" t="s">
        <v>29</v>
      </c>
      <c r="B6" s="9" t="s">
        <v>30</v>
      </c>
      <c r="C6" s="10">
        <v>75000</v>
      </c>
      <c r="D6" s="11">
        <v>3840</v>
      </c>
      <c r="E6" s="11"/>
      <c r="F6" s="11">
        <v>15000</v>
      </c>
      <c r="G6" s="11"/>
      <c r="H6" s="11">
        <v>1620</v>
      </c>
      <c r="I6" s="11">
        <v>510</v>
      </c>
      <c r="J6" s="11">
        <v>420</v>
      </c>
      <c r="K6" s="11">
        <v>10290</v>
      </c>
      <c r="L6" s="11">
        <v>2850</v>
      </c>
      <c r="M6" s="11"/>
      <c r="N6" s="11">
        <v>3420</v>
      </c>
      <c r="O6" s="11">
        <v>2850</v>
      </c>
      <c r="P6" s="11">
        <v>8010</v>
      </c>
      <c r="Q6" s="11">
        <v>3180</v>
      </c>
      <c r="R6" s="11"/>
      <c r="S6" s="11">
        <v>840</v>
      </c>
      <c r="T6" s="11"/>
      <c r="U6" s="11">
        <v>4500</v>
      </c>
      <c r="V6" s="11">
        <v>750</v>
      </c>
      <c r="W6" s="11">
        <v>570</v>
      </c>
      <c r="X6" s="11">
        <v>1560</v>
      </c>
      <c r="Y6" s="11">
        <v>3990</v>
      </c>
      <c r="Z6" s="11">
        <v>3990</v>
      </c>
      <c r="AA6" s="15">
        <v>6810</v>
      </c>
    </row>
    <row r="7" spans="1:27" x14ac:dyDescent="0.2">
      <c r="A7" s="8" t="s">
        <v>31</v>
      </c>
      <c r="B7" s="9" t="s">
        <v>32</v>
      </c>
      <c r="C7" s="10">
        <v>60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>
        <v>60</v>
      </c>
      <c r="W7" s="11"/>
      <c r="X7" s="11"/>
      <c r="Y7" s="11"/>
      <c r="Z7" s="11"/>
      <c r="AA7" s="15"/>
    </row>
    <row r="8" spans="1:27" x14ac:dyDescent="0.2">
      <c r="A8" s="8" t="s">
        <v>33</v>
      </c>
      <c r="B8" s="9" t="s">
        <v>34</v>
      </c>
      <c r="C8" s="10">
        <v>28140</v>
      </c>
      <c r="D8" s="11">
        <v>5940</v>
      </c>
      <c r="E8" s="11"/>
      <c r="F8" s="11"/>
      <c r="G8" s="11">
        <v>2400</v>
      </c>
      <c r="H8" s="11"/>
      <c r="I8" s="11"/>
      <c r="J8" s="11"/>
      <c r="K8" s="11"/>
      <c r="L8" s="11">
        <v>600</v>
      </c>
      <c r="M8" s="11"/>
      <c r="N8" s="11"/>
      <c r="O8" s="11">
        <v>4980</v>
      </c>
      <c r="P8" s="11"/>
      <c r="Q8" s="11"/>
      <c r="R8" s="11"/>
      <c r="S8" s="11"/>
      <c r="T8" s="11">
        <v>4020</v>
      </c>
      <c r="U8" s="11">
        <v>6060</v>
      </c>
      <c r="V8" s="11">
        <v>1320</v>
      </c>
      <c r="W8" s="11"/>
      <c r="X8" s="11"/>
      <c r="Y8" s="11"/>
      <c r="Z8" s="11">
        <v>2820</v>
      </c>
      <c r="AA8" s="15"/>
    </row>
    <row r="9" spans="1:27" x14ac:dyDescent="0.2">
      <c r="A9" s="8" t="s">
        <v>35</v>
      </c>
      <c r="B9" s="9" t="s">
        <v>36</v>
      </c>
      <c r="C9" s="10">
        <v>29280</v>
      </c>
      <c r="D9" s="11">
        <v>2160</v>
      </c>
      <c r="E9" s="11">
        <v>300</v>
      </c>
      <c r="F9" s="11"/>
      <c r="G9" s="11">
        <v>1590</v>
      </c>
      <c r="H9" s="11"/>
      <c r="I9" s="11">
        <v>3420</v>
      </c>
      <c r="J9" s="11"/>
      <c r="K9" s="11">
        <v>2040</v>
      </c>
      <c r="L9" s="11">
        <v>3360</v>
      </c>
      <c r="M9" s="11"/>
      <c r="N9" s="11"/>
      <c r="O9" s="11">
        <v>270</v>
      </c>
      <c r="P9" s="11">
        <v>150</v>
      </c>
      <c r="Q9" s="11">
        <v>3750</v>
      </c>
      <c r="R9" s="11"/>
      <c r="S9" s="11">
        <v>600</v>
      </c>
      <c r="T9" s="11"/>
      <c r="U9" s="11"/>
      <c r="V9" s="11"/>
      <c r="W9" s="11"/>
      <c r="X9" s="11">
        <v>9780</v>
      </c>
      <c r="Y9" s="11">
        <v>1860</v>
      </c>
      <c r="Z9" s="11"/>
      <c r="AA9" s="15"/>
    </row>
    <row r="10" spans="1:27" x14ac:dyDescent="0.2">
      <c r="A10" s="8" t="s">
        <v>37</v>
      </c>
      <c r="B10" s="9" t="s">
        <v>38</v>
      </c>
      <c r="C10" s="10">
        <v>1230</v>
      </c>
      <c r="D10" s="11"/>
      <c r="E10" s="11"/>
      <c r="F10" s="11">
        <v>690</v>
      </c>
      <c r="G10" s="11"/>
      <c r="H10" s="11"/>
      <c r="I10" s="11"/>
      <c r="J10" s="11"/>
      <c r="K10" s="11"/>
      <c r="L10" s="11"/>
      <c r="M10" s="11"/>
      <c r="N10" s="11"/>
      <c r="O10" s="11"/>
      <c r="P10" s="11">
        <v>540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5"/>
    </row>
    <row r="11" spans="1:27" x14ac:dyDescent="0.2">
      <c r="A11" s="8" t="s">
        <v>39</v>
      </c>
      <c r="B11" s="9" t="s">
        <v>40</v>
      </c>
      <c r="C11" s="10">
        <v>544490</v>
      </c>
      <c r="D11" s="11">
        <v>8250</v>
      </c>
      <c r="E11" s="11">
        <v>120</v>
      </c>
      <c r="F11" s="11">
        <v>89640</v>
      </c>
      <c r="G11" s="11"/>
      <c r="H11" s="11">
        <v>5850</v>
      </c>
      <c r="I11" s="11"/>
      <c r="J11" s="11"/>
      <c r="K11" s="11">
        <v>3350</v>
      </c>
      <c r="L11" s="11"/>
      <c r="M11" s="11">
        <v>4650</v>
      </c>
      <c r="N11" s="11">
        <v>5070</v>
      </c>
      <c r="O11" s="11">
        <v>30810</v>
      </c>
      <c r="P11" s="11">
        <v>87990</v>
      </c>
      <c r="Q11" s="11">
        <v>870</v>
      </c>
      <c r="R11" s="11">
        <v>120</v>
      </c>
      <c r="S11" s="11">
        <v>690</v>
      </c>
      <c r="T11" s="11"/>
      <c r="U11" s="11"/>
      <c r="V11" s="11"/>
      <c r="W11" s="11">
        <v>690</v>
      </c>
      <c r="X11" s="11"/>
      <c r="Y11" s="11"/>
      <c r="Z11" s="11">
        <v>306390</v>
      </c>
      <c r="AA11" s="15"/>
    </row>
  </sheetData>
  <autoFilter ref="A5:CM12" xr:uid="{4A569DAE-43B2-49C9-8BE9-A106BAC65BF0}"/>
  <conditionalFormatting sqref="C5:AA5 A5:B11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2025-07-21T15:02:31Z</dcterms:modified>
</cp:coreProperties>
</file>