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8_{270E9064-373D-4787-B86E-C46AB8446B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2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<sst xmlns="http://schemas.openxmlformats.org/spreadsheetml/2006/main" count="43" uniqueCount="39">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</sst>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60" zoomScaleNormal="6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F38" sqref="F38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5" t="s">
        <v>38</v>
      </c>
      <c r="C1" s="35"/>
      <c r="D1" s="35"/>
      <c r="E1" s="35"/>
      <c r="F1" s="35"/>
      <c r="G1" s="35"/>
      <c r="H1" s="35"/>
      <c r="I1" s="35"/>
    </row>
    <row r="2" spans="2:9" s="2" customFormat="1" ht="125.25" customHeight="1" x14ac:dyDescent="0.25">
      <c r="B2" s="30" t="s">
        <v>0</v>
      </c>
      <c r="C2" s="32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25">
      <c r="B3" s="31"/>
      <c r="C3" s="33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13">
        <v>64371</v>
      </c>
      <c r="E4" s="16">
        <v>51879</v>
      </c>
      <c r="F4" s="13">
        <v>169750</v>
      </c>
      <c r="G4" s="14">
        <v>16020</v>
      </c>
      <c r="H4" s="18">
        <v>1611</v>
      </c>
      <c r="I4" s="19">
        <v>698</v>
      </c>
    </row>
    <row r="5" spans="2:9" s="7" customFormat="1" ht="15.75" x14ac:dyDescent="0.25">
      <c r="B5" s="5">
        <v>2</v>
      </c>
      <c r="C5" s="6" t="s">
        <v>7</v>
      </c>
      <c r="D5" s="13">
        <v>12299</v>
      </c>
      <c r="E5" s="16">
        <v>32612</v>
      </c>
      <c r="F5" s="13">
        <v>94015</v>
      </c>
      <c r="G5" s="14">
        <v>33413</v>
      </c>
      <c r="H5" s="18">
        <v>7546</v>
      </c>
      <c r="I5" s="19">
        <v>100</v>
      </c>
    </row>
    <row r="6" spans="2:9" s="7" customFormat="1" ht="15.75" x14ac:dyDescent="0.25">
      <c r="B6" s="5">
        <v>3</v>
      </c>
      <c r="C6" s="6" t="s">
        <v>8</v>
      </c>
      <c r="D6" s="13">
        <v>417062</v>
      </c>
      <c r="E6" s="16">
        <v>496086</v>
      </c>
      <c r="F6" s="13">
        <v>1759283</v>
      </c>
      <c r="G6" s="14">
        <v>114319</v>
      </c>
      <c r="H6" s="18">
        <v>26040</v>
      </c>
      <c r="I6" s="19">
        <v>120</v>
      </c>
    </row>
    <row r="7" spans="2:9" s="7" customFormat="1" ht="15.75" x14ac:dyDescent="0.25">
      <c r="B7" s="5">
        <v>4</v>
      </c>
      <c r="C7" s="6" t="s">
        <v>32</v>
      </c>
      <c r="D7" s="13">
        <v>41976</v>
      </c>
      <c r="E7" s="16">
        <v>55046</v>
      </c>
      <c r="F7" s="13">
        <v>89847</v>
      </c>
      <c r="G7" s="14">
        <v>25086</v>
      </c>
      <c r="H7" s="18">
        <v>4604</v>
      </c>
      <c r="I7" s="19">
        <v>88</v>
      </c>
    </row>
    <row r="8" spans="2:9" s="7" customFormat="1" ht="15.75" x14ac:dyDescent="0.25">
      <c r="B8" s="5">
        <v>5</v>
      </c>
      <c r="C8" s="6" t="s">
        <v>9</v>
      </c>
      <c r="D8" s="13">
        <v>22720</v>
      </c>
      <c r="E8" s="16">
        <v>86401</v>
      </c>
      <c r="F8" s="13">
        <v>155260</v>
      </c>
      <c r="G8" s="14">
        <v>9537</v>
      </c>
      <c r="H8" s="18">
        <v>590</v>
      </c>
      <c r="I8" s="19">
        <v>10</v>
      </c>
    </row>
    <row r="9" spans="2:9" s="7" customFormat="1" ht="15.75" x14ac:dyDescent="0.25">
      <c r="B9" s="5">
        <v>6</v>
      </c>
      <c r="C9" s="6" t="s">
        <v>10</v>
      </c>
      <c r="D9" s="13">
        <v>2582</v>
      </c>
      <c r="E9" s="16">
        <v>3493</v>
      </c>
      <c r="F9" s="13">
        <v>25006</v>
      </c>
      <c r="G9" s="14">
        <v>8098</v>
      </c>
      <c r="H9" s="18">
        <v>2165</v>
      </c>
      <c r="I9" s="19"/>
    </row>
    <row r="10" spans="2:9" s="7" customFormat="1" ht="15.75" x14ac:dyDescent="0.25">
      <c r="B10" s="5">
        <v>7</v>
      </c>
      <c r="C10" s="6" t="s">
        <v>11</v>
      </c>
      <c r="D10" s="13">
        <v>21316</v>
      </c>
      <c r="E10" s="16">
        <v>177511</v>
      </c>
      <c r="F10" s="13">
        <v>386938</v>
      </c>
      <c r="G10" s="14">
        <v>63676</v>
      </c>
      <c r="H10" s="18">
        <v>135714</v>
      </c>
      <c r="I10" s="19">
        <v>10</v>
      </c>
    </row>
    <row r="11" spans="2:9" s="7" customFormat="1" ht="15.75" x14ac:dyDescent="0.25">
      <c r="B11" s="5">
        <v>8</v>
      </c>
      <c r="C11" s="6" t="s">
        <v>12</v>
      </c>
      <c r="D11" s="13">
        <v>35937</v>
      </c>
      <c r="E11" s="16">
        <v>14295</v>
      </c>
      <c r="F11" s="13">
        <v>18031</v>
      </c>
      <c r="G11" s="14">
        <v>28509</v>
      </c>
      <c r="H11" s="18">
        <v>4533</v>
      </c>
      <c r="I11" s="19">
        <v>10</v>
      </c>
    </row>
    <row r="12" spans="2:9" s="7" customFormat="1" ht="15.75" x14ac:dyDescent="0.25">
      <c r="B12" s="5">
        <v>9</v>
      </c>
      <c r="C12" s="6" t="s">
        <v>13</v>
      </c>
      <c r="D12" s="13">
        <v>48186</v>
      </c>
      <c r="E12" s="16">
        <v>91882</v>
      </c>
      <c r="F12" s="13">
        <v>189701</v>
      </c>
      <c r="G12" s="14">
        <v>16708</v>
      </c>
      <c r="H12" s="18">
        <v>4965</v>
      </c>
      <c r="I12" s="19"/>
    </row>
    <row r="13" spans="2:9" s="7" customFormat="1" ht="15.75" x14ac:dyDescent="0.25">
      <c r="B13" s="5">
        <v>10</v>
      </c>
      <c r="C13" s="6" t="s">
        <v>14</v>
      </c>
      <c r="D13" s="13">
        <v>79611</v>
      </c>
      <c r="E13" s="16">
        <v>157528</v>
      </c>
      <c r="F13" s="13">
        <v>209045</v>
      </c>
      <c r="G13" s="14">
        <v>32204</v>
      </c>
      <c r="H13" s="18">
        <v>3885</v>
      </c>
      <c r="I13" s="19">
        <v>50</v>
      </c>
    </row>
    <row r="14" spans="2:9" s="7" customFormat="1" ht="15.75" x14ac:dyDescent="0.25">
      <c r="B14" s="5">
        <v>11</v>
      </c>
      <c r="C14" s="6" t="s">
        <v>31</v>
      </c>
      <c r="D14" s="13">
        <v>0</v>
      </c>
      <c r="E14" s="16">
        <v>0</v>
      </c>
      <c r="F14" s="13">
        <v>0</v>
      </c>
      <c r="G14" s="14">
        <v>0</v>
      </c>
      <c r="H14" s="18">
        <v>0</v>
      </c>
      <c r="I14" s="19"/>
    </row>
    <row r="15" spans="2:9" s="7" customFormat="1" ht="15.75" x14ac:dyDescent="0.25">
      <c r="B15" s="5">
        <v>12</v>
      </c>
      <c r="C15" s="6" t="s">
        <v>15</v>
      </c>
      <c r="D15" s="13">
        <v>56514</v>
      </c>
      <c r="E15" s="16">
        <v>115478</v>
      </c>
      <c r="F15" s="13">
        <v>412970</v>
      </c>
      <c r="G15" s="14">
        <v>116954</v>
      </c>
      <c r="H15" s="18">
        <v>38355</v>
      </c>
      <c r="I15" s="19"/>
    </row>
    <row r="16" spans="2:9" s="7" customFormat="1" ht="15.75" x14ac:dyDescent="0.25">
      <c r="B16" s="5">
        <v>13</v>
      </c>
      <c r="C16" s="6" t="s">
        <v>16</v>
      </c>
      <c r="D16" s="13">
        <v>157231</v>
      </c>
      <c r="E16" s="16">
        <v>247429</v>
      </c>
      <c r="F16" s="13">
        <v>525362</v>
      </c>
      <c r="G16" s="14">
        <v>15220</v>
      </c>
      <c r="H16" s="18">
        <v>4230</v>
      </c>
      <c r="I16" s="19">
        <v>50</v>
      </c>
    </row>
    <row r="17" spans="2:9" s="7" customFormat="1" ht="15.75" x14ac:dyDescent="0.25">
      <c r="B17" s="5">
        <v>14</v>
      </c>
      <c r="C17" s="6" t="s">
        <v>17</v>
      </c>
      <c r="D17" s="13">
        <v>59622</v>
      </c>
      <c r="E17" s="16">
        <v>80037</v>
      </c>
      <c r="F17" s="13">
        <v>345410</v>
      </c>
      <c r="G17" s="14">
        <v>40410</v>
      </c>
      <c r="H17" s="18">
        <v>7350</v>
      </c>
      <c r="I17" s="19">
        <v>10</v>
      </c>
    </row>
    <row r="18" spans="2:9" s="7" customFormat="1" ht="15.75" x14ac:dyDescent="0.25">
      <c r="B18" s="5">
        <v>15</v>
      </c>
      <c r="C18" s="6" t="s">
        <v>18</v>
      </c>
      <c r="D18" s="13">
        <v>74862</v>
      </c>
      <c r="E18" s="16">
        <v>106883</v>
      </c>
      <c r="F18" s="13">
        <v>273590</v>
      </c>
      <c r="G18" s="14">
        <v>54801</v>
      </c>
      <c r="H18" s="18">
        <v>7719</v>
      </c>
      <c r="I18" s="19">
        <v>194</v>
      </c>
    </row>
    <row r="19" spans="2:9" s="7" customFormat="1" ht="15.75" x14ac:dyDescent="0.25">
      <c r="B19" s="5">
        <v>16</v>
      </c>
      <c r="C19" s="6" t="s">
        <v>19</v>
      </c>
      <c r="D19" s="13">
        <v>22942</v>
      </c>
      <c r="E19" s="16">
        <v>33928</v>
      </c>
      <c r="F19" s="13">
        <v>85150</v>
      </c>
      <c r="G19" s="14">
        <v>11736</v>
      </c>
      <c r="H19" s="18">
        <v>2686</v>
      </c>
      <c r="I19" s="19">
        <v>110</v>
      </c>
    </row>
    <row r="20" spans="2:9" s="7" customFormat="1" ht="15.75" x14ac:dyDescent="0.25">
      <c r="B20" s="5">
        <v>17</v>
      </c>
      <c r="C20" s="6" t="s">
        <v>20</v>
      </c>
      <c r="D20" s="13">
        <v>23207</v>
      </c>
      <c r="E20" s="16">
        <v>34428</v>
      </c>
      <c r="F20" s="13">
        <v>199513</v>
      </c>
      <c r="G20" s="14">
        <v>15993</v>
      </c>
      <c r="H20" s="18">
        <v>4210</v>
      </c>
      <c r="I20" s="19">
        <v>100</v>
      </c>
    </row>
    <row r="21" spans="2:9" s="7" customFormat="1" ht="15.75" x14ac:dyDescent="0.25">
      <c r="B21" s="5">
        <v>18</v>
      </c>
      <c r="C21" s="6" t="s">
        <v>21</v>
      </c>
      <c r="D21" s="13">
        <v>13761</v>
      </c>
      <c r="E21" s="16">
        <v>18278</v>
      </c>
      <c r="F21" s="13">
        <v>43354</v>
      </c>
      <c r="G21" s="14">
        <v>11508</v>
      </c>
      <c r="H21" s="18">
        <v>2481</v>
      </c>
      <c r="I21" s="19"/>
    </row>
    <row r="22" spans="2:9" s="7" customFormat="1" ht="15.75" x14ac:dyDescent="0.25">
      <c r="B22" s="5">
        <v>19</v>
      </c>
      <c r="C22" s="6" t="s">
        <v>33</v>
      </c>
      <c r="D22" s="13">
        <v>25453</v>
      </c>
      <c r="E22" s="16">
        <v>51770</v>
      </c>
      <c r="F22" s="13">
        <v>170369</v>
      </c>
      <c r="G22" s="14">
        <v>25903</v>
      </c>
      <c r="H22" s="18">
        <v>6283</v>
      </c>
      <c r="I22" s="19">
        <v>20</v>
      </c>
    </row>
    <row r="23" spans="2:9" s="7" customFormat="1" ht="15.75" x14ac:dyDescent="0.25">
      <c r="B23" s="5">
        <v>20</v>
      </c>
      <c r="C23" s="6" t="s">
        <v>22</v>
      </c>
      <c r="D23" s="13">
        <v>6702</v>
      </c>
      <c r="E23" s="16">
        <v>29298</v>
      </c>
      <c r="F23" s="13">
        <v>53144</v>
      </c>
      <c r="G23" s="14">
        <v>7151</v>
      </c>
      <c r="H23" s="18">
        <v>135</v>
      </c>
      <c r="I23" s="19">
        <v>10</v>
      </c>
    </row>
    <row r="24" spans="2:9" s="7" customFormat="1" ht="15.75" x14ac:dyDescent="0.25">
      <c r="B24" s="5">
        <v>21</v>
      </c>
      <c r="C24" s="6" t="s">
        <v>23</v>
      </c>
      <c r="D24" s="13">
        <v>38232</v>
      </c>
      <c r="E24" s="16">
        <v>76706</v>
      </c>
      <c r="F24" s="13">
        <v>188584</v>
      </c>
      <c r="G24" s="14">
        <v>8307</v>
      </c>
      <c r="H24" s="18">
        <v>915</v>
      </c>
      <c r="I24" s="19">
        <v>639</v>
      </c>
    </row>
    <row r="25" spans="2:9" s="7" customFormat="1" ht="15.75" x14ac:dyDescent="0.25">
      <c r="B25" s="5">
        <v>22</v>
      </c>
      <c r="C25" s="6" t="s">
        <v>24</v>
      </c>
      <c r="D25" s="13">
        <v>62434</v>
      </c>
      <c r="E25" s="16">
        <v>54366</v>
      </c>
      <c r="F25" s="13">
        <v>169601</v>
      </c>
      <c r="G25" s="14">
        <v>17431</v>
      </c>
      <c r="H25" s="18">
        <v>4282</v>
      </c>
      <c r="I25" s="19">
        <v>332</v>
      </c>
    </row>
    <row r="26" spans="2:9" s="7" customFormat="1" ht="15.75" x14ac:dyDescent="0.25">
      <c r="B26" s="5">
        <v>23</v>
      </c>
      <c r="C26" s="6" t="s">
        <v>25</v>
      </c>
      <c r="D26" s="13">
        <v>4876</v>
      </c>
      <c r="E26" s="16">
        <v>1002</v>
      </c>
      <c r="F26" s="13">
        <v>13399</v>
      </c>
      <c r="G26" s="14">
        <v>2904</v>
      </c>
      <c r="H26" s="18">
        <v>2204</v>
      </c>
      <c r="I26" s="19">
        <v>50</v>
      </c>
    </row>
    <row r="27" spans="2:9" s="7" customFormat="1" ht="15.75" x14ac:dyDescent="0.25">
      <c r="B27" s="5">
        <v>24</v>
      </c>
      <c r="C27" s="6" t="s">
        <v>26</v>
      </c>
      <c r="D27" s="13">
        <v>56929</v>
      </c>
      <c r="E27" s="16">
        <v>81942</v>
      </c>
      <c r="F27" s="13">
        <v>260361</v>
      </c>
      <c r="G27" s="14">
        <v>29929</v>
      </c>
      <c r="H27" s="18">
        <v>4913</v>
      </c>
      <c r="I27" s="19">
        <v>56</v>
      </c>
    </row>
    <row r="28" spans="2:9" s="7" customFormat="1" ht="20.25" customHeight="1" thickBot="1" x14ac:dyDescent="0.3">
      <c r="B28" s="20">
        <v>25</v>
      </c>
      <c r="C28" s="21" t="s">
        <v>27</v>
      </c>
      <c r="D28" s="22">
        <v>35861</v>
      </c>
      <c r="E28" s="23">
        <v>84986</v>
      </c>
      <c r="F28" s="22">
        <v>440946</v>
      </c>
      <c r="G28" s="24">
        <v>76593</v>
      </c>
      <c r="H28" s="25">
        <v>14178</v>
      </c>
      <c r="I28" s="26">
        <v>148</v>
      </c>
    </row>
    <row r="29" spans="2:9" s="7" customFormat="1" ht="24" customHeight="1" thickBot="1" x14ac:dyDescent="0.3">
      <c r="B29" s="28" t="s">
        <v>28</v>
      </c>
      <c r="C29" s="29"/>
      <c r="D29" s="27">
        <f>SUM(D4:D28)</f>
        <v>1384686</v>
      </c>
      <c r="E29" s="27">
        <f t="shared" ref="E29:I29" si="0">SUM(E4:E28)</f>
        <v>2183264</v>
      </c>
      <c r="F29" s="27">
        <f t="shared" si="0"/>
        <v>6278629</v>
      </c>
      <c r="G29" s="27">
        <f t="shared" si="0"/>
        <v>782410</v>
      </c>
      <c r="H29" s="27">
        <f>SUM(H4:H28)</f>
        <v>291594</v>
      </c>
      <c r="I29" s="27">
        <f t="shared" si="0"/>
        <v>2805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4" t="s">
        <v>30</v>
      </c>
      <c r="D31" s="34"/>
      <c r="E31" s="34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7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01.02.2025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2025-02-21T11:25:24Z</dcterms:modified>
  <cp:category/>
  <cp:contentStatus/>
</cp:coreProperties>
</file>